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5"/>
  <workbookPr codeName="ThisWorkbook"/>
  <mc:AlternateContent xmlns:mc="http://schemas.openxmlformats.org/markup-compatibility/2006">
    <mc:Choice Requires="x15">
      <x15ac:absPath xmlns:x15ac="http://schemas.microsoft.com/office/spreadsheetml/2010/11/ac" url="C:\Users\user\Desktop\"/>
    </mc:Choice>
  </mc:AlternateContent>
  <xr:revisionPtr revIDLastSave="0" documentId="8_{00515B20-2B94-40C8-A4DF-37D18F2E4110}" xr6:coauthVersionLast="36" xr6:coauthVersionMax="36" xr10:uidLastSave="{00000000-0000-0000-0000-000000000000}"/>
  <bookViews>
    <workbookView xWindow="0" yWindow="0" windowWidth="21600" windowHeight="9405" tabRatio="811" firstSheet="1" activeTab="8" xr2:uid="{00000000-000D-0000-FFFF-FFFF00000000}"/>
  </bookViews>
  <sheets>
    <sheet name="Template ID" sheetId="47" state="veryHidden" r:id="rId1"/>
    <sheet name="Home" sheetId="41" r:id="rId2"/>
    <sheet name="Model Portfolios" sheetId="42" state="hidden" r:id="rId3"/>
    <sheet name="Model portfolio" sheetId="81" r:id="rId4"/>
    <sheet name="PMS-Equity Holding" sheetId="43" state="hidden" r:id="rId5"/>
    <sheet name="Equity Fundamental" sheetId="44" state="hidden" r:id="rId6"/>
    <sheet name="FMP" sheetId="45" state="hidden" r:id="rId7"/>
    <sheet name="Large Cap" sheetId="1" r:id="rId8"/>
    <sheet name="Multi Cap" sheetId="49" r:id="rId9"/>
    <sheet name="Mid Cap" sheetId="50" r:id="rId10"/>
    <sheet name="Balanced Fund" sheetId="52" r:id="rId11"/>
    <sheet name="Multi Asset Allocation  " sheetId="87" r:id="rId12"/>
    <sheet name="Small Cap" sheetId="51" r:id="rId13"/>
    <sheet name="Thematic Funds" sheetId="54" r:id="rId14"/>
    <sheet name="Index" sheetId="55" r:id="rId15"/>
    <sheet name="ELSS" sheetId="56" r:id="rId16"/>
    <sheet name="Balanced Advantage " sheetId="57" r:id="rId17"/>
    <sheet name="FoFs (Domestic)" sheetId="86" r:id="rId18"/>
    <sheet name="FoFs (Overseas)" sheetId="58" r:id="rId19"/>
    <sheet name="ETFS - Gold- Silver" sheetId="60" r:id="rId20"/>
    <sheet name="ETFS - Gold- Silver FOF" sheetId="84" r:id="rId21"/>
    <sheet name="ETFS - Others" sheetId="61" r:id="rId22"/>
    <sheet name="ETFS - Debt" sheetId="82" r:id="rId23"/>
    <sheet name="Solution Oriented Fund" sheetId="85" r:id="rId24"/>
    <sheet name="Equity Savings Fund" sheetId="28" r:id="rId25"/>
    <sheet name="Conservative Hybrid Fund" sheetId="62" r:id="rId26"/>
    <sheet name="Equity Close ended" sheetId="64" r:id="rId27"/>
    <sheet name="Corporate Bond" sheetId="24" r:id="rId28"/>
    <sheet name="Banking and PSU Fund" sheetId="65" r:id="rId29"/>
    <sheet name="Credit Risk Fund" sheetId="66" r:id="rId30"/>
    <sheet name="Medium to Long Duration" sheetId="67" r:id="rId31"/>
    <sheet name="Low Duration" sheetId="68" r:id="rId32"/>
    <sheet name="Medium Duration" sheetId="69" r:id="rId33"/>
    <sheet name="Hybrid-Debt(Close Ended)" sheetId="18" r:id="rId34"/>
    <sheet name="Dynamic Bond Fund" sheetId="70" r:id="rId35"/>
    <sheet name="Gilt Fund" sheetId="71" r:id="rId36"/>
    <sheet name="Arbitrage Funds" sheetId="15" r:id="rId37"/>
    <sheet name="Ultra Short Term" sheetId="72" r:id="rId38"/>
    <sheet name="Long Duration" sheetId="73" r:id="rId39"/>
    <sheet name="Overnight Fund" sheetId="74" r:id="rId40"/>
    <sheet name="Money Market" sheetId="75" r:id="rId41"/>
    <sheet name="Liquid Fund" sheetId="76" r:id="rId42"/>
    <sheet name="Short Duration Fund" sheetId="77" r:id="rId43"/>
    <sheet name="Dividend Updates" sheetId="7" state="hidden" r:id="rId44"/>
    <sheet name="Rec Equity" sheetId="79" r:id="rId45"/>
    <sheet name="Rec Debt" sheetId="80" r:id="rId46"/>
    <sheet name="Rec Multi Asset" sheetId="89" r:id="rId47"/>
    <sheet name="Disclaimer" sheetId="46" r:id="rId48"/>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<sst xmlns="http://schemas.openxmlformats.org/spreadsheetml/2006/main" count="7705" uniqueCount="2885">
  <si>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</si>
  <si>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</si>
  <si>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</si>
  <si>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</si>
  <si>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</si>
  <si>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</si>
  <si>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</si>
  <si>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</si>
  <si>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</si>
  <si>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</si>
  <si>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</si>
  <si>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</si>
  <si>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</si>
  <si>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</si>
  <si>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</si>
  <si>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</si>
  <si>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</si>
  <si>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</si>
  <si>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</si>
  <si>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</si>
  <si>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</si>
  <si>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</si>
  <si>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</si>
  <si>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</si>
  <si>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</si>
  <si>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</si>
  <si>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</si>
  <si>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</si>
  <si>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</si>
  <si>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</si>
  <si>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</si>
  <si>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</si>
  <si>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</si>
  <si>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</si>
  <si>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</si>
  <si>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</si>
  <si>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</si>
  <si>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</si>
  <si>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</si>
  <si>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</si>
  <si>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</si>
  <si>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</si>
  <si>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</si>
  <si>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</si>
  <si>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</si>
  <si>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</si>
  <si>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</si>
  <si>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</si>
  <si>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</si>
  <si>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</si>
  <si>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</si>
  <si>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</si>
  <si>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</si>
  <si>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</si>
  <si>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</si>
  <si>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</si>
  <si>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</si>
  <si>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</si>
  <si>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</si>
  <si>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</si>
  <si>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</si>
  <si>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</si>
  <si>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</si>
  <si>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</si>
  <si>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</si>
  <si>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</si>
  <si>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</si>
  <si>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</si>
  <si>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</si>
  <si>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</si>
  <si>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</si>
  <si>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</si>
  <si>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</si>
  <si>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</si>
  <si>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</si>
  <si>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</si>
  <si>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</si>
  <si>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</si>
  <si>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</si>
  <si>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</si>
  <si>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</si>
  <si>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</si>
  <si>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</si>
  <si>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</si>
  <si>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</si>
  <si>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</si>
  <si>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</si>
  <si>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</si>
  <si>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</si>
  <si>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</si>
  <si>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</si>
  <si>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</si>
  <si>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</si>
  <si>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</si>
  <si>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</si>
  <si>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</si>
  <si>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</si>
  <si>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</si>
  <si>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</si>
  <si>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</si>
  <si>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</si>
  <si>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</si>
  <si>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</si>
  <si>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</si>
  <si>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</si>
  <si>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</si>
  <si>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</si>
  <si>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</si>
  <si>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</si>
  <si>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</si>
  <si>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</si>
  <si>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</si>
  <si>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</si>
  <si>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</si>
  <si>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</si>
  <si>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</si>
  <si>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</si>
  <si>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</si>
  <si>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</si>
  <si>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</si>
  <si>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</si>
  <si>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</si>
  <si>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</si>
  <si>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</si>
  <si>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</si>
  <si>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</si>
  <si>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</si>
  <si>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</si>
  <si>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</si>
  <si>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</si>
  <si>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</si>
  <si>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</si>
  <si>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</si>
  <si>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</si>
  <si>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</si>
  <si>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</si>
  <si>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</si>
  <si>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</si>
  <si>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</si>
  <si>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</si>
  <si>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</si>
  <si>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</si>
  <si>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</si>
  <si>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</si>
  <si>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</si>
  <si>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</si>
  <si>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</si>
  <si>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</si>
  <si>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</si>
  <si>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</si>
  <si>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</si>
  <si>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</si>
  <si>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</si>
  <si>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</si>
  <si>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</si>
  <si>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</si>
  <si>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</si>
  <si>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</si>
  <si>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</si>
  <si>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</si>
  <si>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</si>
  <si>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</si>
  <si>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</si>
  <si>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</si>
  <si>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</si>
  <si>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</si>
  <si>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</si>
  <si>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</si>
  <si>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</si>
  <si>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</si>
  <si>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</si>
  <si>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</si>
  <si>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</si>
  <si>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</si>
  <si>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</si>
  <si>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</si>
  <si>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</si>
  <si>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</si>
  <si>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</si>
  <si>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</si>
  <si>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</si>
  <si>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</si>
  <si>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</si>
  <si>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</si>
  <si>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</si>
  <si>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Holding as 30th September 2024</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</si>
  <si>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</si>
  <si>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</si>
  <si>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</si>
  <si>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</si>
  <si>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</si>
  <si>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</si>
  <si>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</si>
  <si>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Sumit Agrawal</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</si>
  <si>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</si>
  <si>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</si>
  <si>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</si>
  <si>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</si>
  <si>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</si>
  <si>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</si>
  <si>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</si>
  <si>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Canara Rob Bluechip Equity Fund-Reg(G)</t>
  </si>
  <si>
    <t>Shridatta Bhandwaldar,Vishal Mishra</t>
  </si>
  <si>
    <t>1% on or before 1Y, Nil after 1Y</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</si>
  <si>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</si>
  <si>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</si>
  <si>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</si>
  <si>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</si>
  <si>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</si>
  <si>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</si>
  <si>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</si>
  <si>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</si>
  <si>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</si>
  <si>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</si>
  <si>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</si>
  <si>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Top 100 Fund(G)</t>
  </si>
  <si>
    <t>Rahul Baijal</t>
  </si>
  <si>
    <t>HSBC Large Cap Fund(G)</t>
  </si>
  <si>
    <t>Neelotpal Sahai,Gautam Bhupal</t>
  </si>
  <si>
    <t>Nil upto 10% of investment and 1% for remaining investment on or before 1Y, Nil after 1Y</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</si>
  <si>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</si>
  <si>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</si>
  <si>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</si>
  <si>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</si>
  <si>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</si>
  <si>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</si>
  <si>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</si>
  <si>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</si>
  <si>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</si>
  <si>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</si>
  <si>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</si>
  <si>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</si>
  <si>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</si>
  <si>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</si>
  <si>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</si>
  <si>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</si>
  <si>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</si>
  <si>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</si>
  <si>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</si>
  <si>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</si>
  <si>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</si>
  <si>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Atul Mehra,Niket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</si>
  <si>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</si>
  <si>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</si>
  <si>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</si>
  <si>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</si>
  <si>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</si>
  <si>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</si>
  <si>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</si>
  <si>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1% on or before 15D, Nil after 15D</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</si>
  <si>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</si>
  <si>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</si>
  <si>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</si>
  <si>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</si>
  <si>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</si>
  <si>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</si>
  <si>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</si>
  <si>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</si>
  <si>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</si>
  <si>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</si>
  <si>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</si>
  <si>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</si>
  <si>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</si>
  <si>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</si>
  <si>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</si>
  <si>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</si>
  <si>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WOC Large Cap Fund-Reg(G)</t>
  </si>
  <si>
    <t>Ramesh Mantri,Trupti Agrawal</t>
  </si>
  <si>
    <t>1% on or before 1M, Nil after 1M</t>
  </si>
  <si>
    <t>NIFTY 100</t>
  </si>
  <si>
    <t>NIFTY 100 - TRI</t>
  </si>
  <si>
    <t>NIFTY 50</t>
  </si>
  <si>
    <t>NIFTY 50 -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</si>
  <si>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</si>
  <si>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</si>
  <si>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</si>
  <si>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</si>
  <si>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</si>
  <si>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</si>
  <si>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</si>
  <si>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</si>
  <si>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</si>
  <si>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</si>
  <si>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</si>
  <si>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</si>
  <si>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</si>
  <si>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</si>
  <si>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</si>
  <si>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</si>
  <si>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</si>
  <si>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</si>
  <si>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Relekar,Hitesh Das</t>
  </si>
  <si>
    <t>NIL for 10% of investments and 1% for remaining investments on or before 12M, Nil after 12M</t>
  </si>
  <si>
    <t>Axis Focused Fund-Reg(G)</t>
  </si>
  <si>
    <t>Axis Growth Opp Fund-Reg(G)</t>
  </si>
  <si>
    <t>Shreyash Devalkar,Hitesh Das</t>
  </si>
  <si>
    <t>Axis Multicap Fund-Reg(G)</t>
  </si>
  <si>
    <t>Shreyash Devalkar,Sachin Jain</t>
  </si>
  <si>
    <t>Nil for 10% of investment and 1% for remaining investment on or before 12M, Nil after 12M</t>
  </si>
  <si>
    <t>Axis Value Fund-Reg(G)</t>
  </si>
  <si>
    <t>Nitin Arora,Sachin Relekar</t>
  </si>
  <si>
    <t>Nil upto 10% of investment and 1% for remaining investment on or before 12M, Nil after 12M</t>
  </si>
  <si>
    <t>Bajaj Finserv Flexi Cap Fund-Reg(G)</t>
  </si>
  <si>
    <t>Nimesh Chandan,Sorbh Gupta</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</si>
  <si>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</si>
  <si>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</si>
  <si>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</si>
  <si>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</si>
  <si>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</si>
  <si>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Nil upto 10% of investment and 1% for remaining investment on or before 365D, Nil after 365D</t>
  </si>
  <si>
    <t>Bandhan Flexi Cap Fund-Reg(G)</t>
  </si>
  <si>
    <t>Manish Gunwani,Viraj Kulkarni</t>
  </si>
  <si>
    <t>Bandhan Focused Equity Fund-Reg(G)</t>
  </si>
  <si>
    <t>Bandhan Multi Cap Fund-Reg(G)</t>
  </si>
  <si>
    <t>Daylynn Pinto,Harshal Joshi</t>
  </si>
  <si>
    <t>Bandhan Sterling Value Fund-Reg(G)</t>
  </si>
  <si>
    <t>Daylynn Pinto</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</si>
  <si>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</si>
  <si>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</si>
  <si>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</si>
  <si>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</si>
  <si>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</si>
  <si>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</si>
  <si>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</si>
  <si>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</si>
  <si>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</si>
  <si>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</si>
  <si>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</si>
  <si>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</si>
  <si>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</si>
  <si>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</si>
  <si>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</si>
  <si>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</si>
  <si>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</si>
  <si>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</si>
  <si>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</si>
  <si>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</si>
  <si>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</si>
  <si>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</si>
  <si>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</si>
  <si>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</si>
  <si>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</si>
  <si>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</si>
  <si>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</si>
  <si>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</si>
  <si>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Focus Fund-Reg(G)</t>
  </si>
  <si>
    <t>Vinit Sambre,Bhavin Gandhi</t>
  </si>
  <si>
    <t>DSP Multicap Fund-Reg(G)</t>
  </si>
  <si>
    <t>Chirag Dagli</t>
  </si>
  <si>
    <t>1% on or before 12M, Nil after 12M</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</si>
  <si>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</si>
  <si>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</si>
  <si>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</si>
  <si>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</si>
  <si>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</si>
  <si>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</si>
  <si>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</si>
  <si>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</si>
  <si>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</si>
  <si>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</si>
  <si>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</si>
  <si>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</si>
  <si>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</si>
  <si>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</si>
  <si>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</si>
  <si>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</si>
  <si>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</si>
  <si>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</si>
  <si>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Value Fund-Reg(G)</t>
  </si>
  <si>
    <t>HDFC Capital Builder Value Fund(G)</t>
  </si>
  <si>
    <t>Anand Laddha</t>
  </si>
  <si>
    <t>HDFC Flexi Cap Fund(G)</t>
  </si>
  <si>
    <t>Roshi Jain</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</si>
  <si>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</si>
  <si>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</si>
  <si>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</si>
  <si>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</si>
  <si>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</si>
  <si>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</si>
  <si>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</si>
  <si>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</si>
  <si>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</si>
  <si>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</si>
  <si>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</si>
  <si>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</si>
  <si>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</si>
  <si>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</si>
  <si>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</si>
  <si>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</si>
  <si>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</si>
  <si>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</si>
  <si>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</si>
  <si>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</si>
  <si>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</si>
  <si>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</si>
  <si>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</si>
  <si>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</si>
  <si>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</si>
  <si>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</si>
  <si>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</si>
  <si>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</si>
  <si>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</si>
  <si>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</si>
  <si>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Nil</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</si>
  <si>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</si>
  <si>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</si>
  <si>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</si>
  <si>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</si>
  <si>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</si>
  <si>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</si>
  <si>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</si>
  <si>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</si>
  <si>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</si>
  <si>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</si>
  <si>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</si>
  <si>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Multi-Cap Fund-Reg(G)</t>
  </si>
  <si>
    <t>ITI Value Fund-Reg(G)</t>
  </si>
  <si>
    <t>Rohan Korde,Dhimant Shah</t>
  </si>
  <si>
    <t>ITI Large &amp; Mid Cap Fund-Reg(G)</t>
  </si>
  <si>
    <t>Alok Ranjan,Vishal Jajoo</t>
  </si>
  <si>
    <t>0.50% on or before 3M, Nil after 3M</t>
  </si>
  <si>
    <t>JM Flexicap Fund-Reg(G)</t>
  </si>
  <si>
    <t>Satish Ramanathan,Asit Bhandarkar</t>
  </si>
  <si>
    <t>JM Focused Fund-Reg(G)</t>
  </si>
  <si>
    <t>Asit Bhandarkar,Satish Ramanathan</t>
  </si>
  <si>
    <t>JM Value Fund(G)</t>
  </si>
  <si>
    <t>Kotak Equity Opp Fund(G)</t>
  </si>
  <si>
    <t>Harsha Upadhyaya</t>
  </si>
  <si>
    <t>Kotak Flexicap Fund(G)</t>
  </si>
  <si>
    <t>Kotak Focused Equity Fund-Reg(G)</t>
  </si>
  <si>
    <t>Shibani Kurian</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</si>
  <si>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</si>
  <si>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</si>
  <si>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</si>
  <si>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</si>
  <si>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</si>
  <si>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</si>
  <si>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</si>
  <si>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</si>
  <si>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</si>
  <si>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</si>
  <si>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</si>
  <si>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</si>
  <si>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</si>
  <si>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</si>
  <si>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</si>
  <si>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</si>
  <si>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</si>
  <si>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</si>
  <si>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</si>
  <si>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</si>
  <si>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</si>
  <si>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</si>
  <si>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</si>
  <si>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</si>
  <si>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</si>
  <si>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</si>
  <si>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</si>
  <si>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</si>
  <si>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</si>
  <si>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</si>
  <si>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</si>
  <si>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</si>
  <si>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Santosh Singh,Ajay Khandelwal</t>
  </si>
  <si>
    <t>Motilal Oswal Large &amp; Midcap Fund-Reg(G)</t>
  </si>
  <si>
    <t>Ajay Khandelwal,Santosh Singh</t>
  </si>
  <si>
    <t>Motilal Oswal Multi Cap Fund-Reg(G)</t>
  </si>
  <si>
    <t>Ajay Khandelwal,Niket Shah</t>
  </si>
  <si>
    <t>Navi Flexi Cap Fund-Reg(G)</t>
  </si>
  <si>
    <t>Aditya Mulki,Ashutosh Shirwaikar</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</si>
  <si>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</si>
  <si>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</si>
  <si>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</si>
  <si>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</si>
  <si>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</si>
  <si>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</si>
  <si>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</si>
  <si>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</si>
  <si>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</si>
  <si>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</si>
  <si>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</si>
  <si>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</si>
  <si>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</si>
  <si>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</si>
  <si>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</si>
  <si>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</si>
  <si>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</si>
  <si>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</si>
  <si>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</si>
  <si>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</si>
  <si>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</si>
  <si>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</si>
  <si>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</si>
  <si>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</si>
  <si>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</si>
  <si>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</si>
  <si>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</si>
  <si>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</si>
  <si>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</si>
  <si>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</si>
  <si>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</si>
  <si>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</si>
  <si>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</si>
  <si>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</si>
  <si>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</si>
  <si>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</si>
  <si>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SBI Flexicap Fund-Reg(G)</t>
  </si>
  <si>
    <t>R. Srinivasan,Pradeep Kesavan</t>
  </si>
  <si>
    <t>0.10% on or before 30D, Nil after 30D</t>
  </si>
  <si>
    <t>SBI Focused Equity Fund-Reg(G)</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</si>
  <si>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</si>
  <si>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</si>
  <si>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</si>
  <si>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</si>
  <si>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</si>
  <si>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</si>
  <si>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</si>
  <si>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</si>
  <si>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</si>
  <si>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</si>
  <si>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</si>
  <si>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</si>
  <si>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</si>
  <si>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</si>
  <si>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</si>
  <si>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</si>
  <si>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</si>
  <si>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</si>
  <si>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</si>
  <si>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</si>
  <si>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</si>
  <si>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</si>
  <si>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</si>
  <si>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</si>
  <si>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</si>
  <si>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</si>
  <si>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</si>
  <si>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</si>
  <si>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</si>
  <si>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</si>
  <si>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</si>
  <si>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TRUSTMF Flexi Cap Fund-Reg(G)</t>
  </si>
  <si>
    <t>Mihir Vora,Aakash Manghani</t>
  </si>
  <si>
    <t>1% on or before 180D, Nil after 180D</t>
  </si>
  <si>
    <t>Union Flexi Cap Fund-Reg(G)</t>
  </si>
  <si>
    <t>Union Focused Fund-Reg(G)</t>
  </si>
  <si>
    <t>Union Large &amp; Midcap Fund-Reg(G)</t>
  </si>
  <si>
    <t>Vinod Malviya,Sanjay Bembalkar</t>
  </si>
  <si>
    <t>Union Multicap Fund-Reg(G)</t>
  </si>
  <si>
    <t>Harshad Patwardhan,Sanjay Bembalkar</t>
  </si>
  <si>
    <t>Union Value Fund-Reg(G)</t>
  </si>
  <si>
    <t>Vinod Malviya,Gaurav Chopra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</si>
  <si>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</si>
  <si>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</si>
  <si>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</si>
  <si>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</si>
  <si>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</si>
  <si>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</si>
  <si>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</si>
  <si>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</si>
  <si>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</si>
  <si>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</si>
  <si>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</si>
  <si>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WOC Multi Cap Fund-Reg(G)</t>
  </si>
  <si>
    <t>NIFTY 200</t>
  </si>
  <si>
    <t>NIFTY 200 - TRI</t>
  </si>
  <si>
    <t>NIFTY 500</t>
  </si>
  <si>
    <t>NIFTY 500 - TRI</t>
  </si>
  <si>
    <t>BSE 500</t>
  </si>
  <si>
    <t>BSE 500 - TRI</t>
  </si>
  <si>
    <t>BSE AllCap</t>
  </si>
  <si>
    <t>BSE AllCap - TRI</t>
  </si>
  <si>
    <t>Aditya Birla SL Midcap Fund(G)</t>
  </si>
  <si>
    <t>Vishal Gajwani,Dhaval Joshi</t>
  </si>
  <si>
    <t>Axis Midcap Fund-Reg(G)</t>
  </si>
  <si>
    <t>Shreyash Devalkar,Nitin Arora</t>
  </si>
  <si>
    <t>Bandhan Midcap Fund-Reg(G)</t>
  </si>
  <si>
    <t>Ritu Modi,Harsh Bhatia</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</si>
  <si>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</si>
  <si>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</si>
  <si>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</si>
  <si>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</si>
  <si>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</si>
  <si>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</si>
  <si>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</si>
  <si>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</si>
  <si>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</si>
  <si>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</si>
  <si>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</si>
  <si>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</si>
  <si>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</si>
  <si>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</si>
  <si>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</si>
  <si>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</si>
  <si>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</si>
  <si>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</si>
  <si>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</si>
  <si>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</si>
  <si>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</si>
  <si>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</si>
  <si>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</si>
  <si>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</si>
  <si>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Krishna Sanghavi,Manish Lodha</t>
  </si>
  <si>
    <t>Mirae Asset Midcap Fund-Reg(G)</t>
  </si>
  <si>
    <t>Motilal Oswal Midcap Fund-Reg(G)</t>
  </si>
  <si>
    <t>Nippon India Growth Fund(G)</t>
  </si>
  <si>
    <t>Rupesh Patel</t>
  </si>
  <si>
    <t>PGIM India Midcap Opp Fund-Reg(G)</t>
  </si>
  <si>
    <t>Sharma Vivek,Utsav Mehta</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</si>
  <si>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</si>
  <si>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</si>
  <si>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</si>
  <si>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</si>
  <si>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</si>
  <si>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</si>
  <si>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</si>
  <si>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</si>
  <si>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</si>
  <si>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</si>
  <si>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Chopra,Sanjay Bembalkar</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</si>
  <si>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</si>
  <si>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</si>
  <si>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</si>
  <si>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</si>
  <si>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</si>
  <si>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</si>
  <si>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</si>
  <si>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</si>
  <si>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</si>
  <si>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</si>
  <si>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</si>
  <si>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</si>
  <si>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</si>
  <si>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Sundar,Ashish Naik</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</si>
  <si>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</si>
  <si>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</si>
  <si>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</si>
  <si>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</si>
  <si>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</si>
  <si>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</si>
  <si>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</si>
  <si>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</si>
  <si>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</si>
  <si>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</si>
  <si>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Equity &amp; Bond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</si>
  <si>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</si>
  <si>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</si>
  <si>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</si>
  <si>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</si>
  <si>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</si>
  <si>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</si>
  <si>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</si>
  <si>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</si>
  <si>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</si>
  <si>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</si>
  <si>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</si>
  <si>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</si>
  <si>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</si>
  <si>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</si>
  <si>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</si>
  <si>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</si>
  <si>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</si>
  <si>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</si>
  <si>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</si>
  <si>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</si>
  <si>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</si>
  <si>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</si>
  <si>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</si>
  <si>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</si>
  <si>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</si>
  <si>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</si>
  <si>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</si>
  <si>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</si>
  <si>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</si>
  <si>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</si>
  <si>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</si>
  <si>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</si>
  <si>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</si>
  <si>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</si>
  <si>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</si>
  <si>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</si>
  <si>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</si>
  <si>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</si>
  <si>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</si>
  <si>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</si>
  <si>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</si>
  <si>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</si>
  <si>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</si>
  <si>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</si>
  <si>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</si>
  <si>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</si>
  <si>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</si>
  <si>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</si>
  <si>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</si>
  <si>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</si>
  <si>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</si>
  <si>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</si>
  <si>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</si>
  <si>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</si>
  <si>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</si>
  <si>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</si>
  <si>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</si>
  <si>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Composite Bond Index</t>
  </si>
  <si>
    <t>CRISIL Hybrid 35+65 - Aggressive Index</t>
  </si>
  <si>
    <t>CRISIL Short Term Bond Index</t>
  </si>
  <si>
    <t>Nifty MidSmallcap 400 - TRI</t>
  </si>
  <si>
    <t>Aditya Birla SL Multi Asset Allocation Fund-Reg(G)</t>
  </si>
  <si>
    <t>Dhaval Gala,Bhupesh Bameta</t>
  </si>
  <si>
    <t>Axis Multi Asset Allocation Fund-Reg(G)</t>
  </si>
  <si>
    <t>Jayesh Sundar,Devang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</si>
  <si>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</si>
  <si>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</si>
  <si>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</si>
  <si>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</si>
  <si>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</si>
  <si>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</si>
  <si>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</si>
  <si>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</si>
  <si>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</si>
  <si>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</si>
  <si>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</si>
  <si>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</si>
  <si>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</si>
  <si>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</si>
  <si>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</si>
  <si>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</si>
  <si>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</si>
  <si>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</si>
  <si>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</si>
  <si>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</si>
  <si>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</si>
  <si>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</si>
  <si>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</si>
  <si>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</si>
  <si>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</si>
  <si>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</si>
  <si>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</si>
  <si>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</si>
  <si>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</si>
  <si>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</si>
  <si>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</si>
  <si>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</si>
  <si>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</si>
  <si>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</si>
  <si>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</si>
  <si>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</si>
  <si>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</si>
  <si>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</si>
  <si>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</si>
  <si>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</si>
  <si>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</si>
  <si>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</si>
  <si>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</si>
  <si>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</si>
  <si>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</si>
  <si>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</si>
  <si>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</si>
  <si>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</si>
  <si>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</si>
  <si>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</si>
  <si>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</si>
  <si>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</si>
  <si>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</si>
  <si>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</si>
  <si>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</si>
  <si>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</si>
  <si>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</si>
  <si>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Manish Gunwani,Kirthi Jain</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</si>
  <si>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</si>
  <si>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</si>
  <si>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</si>
  <si>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</si>
  <si>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</si>
  <si>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</si>
  <si>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</si>
  <si>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Dhruv Bhatia,Trideep Bhattacharya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</si>
  <si>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</si>
  <si>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</si>
  <si>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</si>
  <si>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</si>
  <si>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</si>
  <si>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</si>
  <si>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</si>
  <si>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</si>
  <si>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</si>
  <si>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</si>
  <si>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</si>
  <si>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</si>
  <si>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</si>
  <si>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</si>
  <si>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</si>
  <si>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</si>
  <si>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</si>
  <si>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</si>
  <si>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</si>
  <si>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</si>
  <si>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</si>
  <si>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</si>
  <si>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</si>
  <si>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</si>
  <si>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</si>
  <si>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</si>
  <si>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</si>
  <si>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</si>
  <si>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Union Small Cap Fund-Reg(G)</t>
  </si>
  <si>
    <t>Sanjay Bembalkar,Gaurav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</si>
  <si>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</si>
  <si>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</si>
  <si>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</si>
  <si>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</si>
  <si>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</si>
  <si>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</si>
  <si>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</si>
  <si>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</si>
  <si>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</si>
  <si>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</si>
  <si>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</si>
  <si>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</si>
  <si>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</si>
  <si>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</si>
  <si>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</si>
  <si>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</si>
  <si>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</si>
  <si>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</si>
  <si>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</si>
  <si>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</si>
  <si>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</si>
  <si>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</si>
  <si>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</si>
  <si>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</si>
  <si>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</si>
  <si>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</si>
  <si>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</si>
  <si>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</si>
  <si>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</si>
  <si>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</si>
  <si>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</si>
  <si>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</si>
  <si>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</si>
  <si>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</si>
  <si>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</si>
  <si>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</si>
  <si>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</si>
  <si>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</si>
  <si>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</si>
  <si>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Naik,Mayank Hyanki</t>
  </si>
  <si>
    <t>Nil for 10% of investment and 1% for remaining investments on or before 12M, Nil after 12M</t>
  </si>
  <si>
    <t>Axis Consumption Fund-Reg(G)</t>
  </si>
  <si>
    <t>Axis ESG Integration Strategy Fund-Reg(G)</t>
  </si>
  <si>
    <t>Shreyash Devalkar,Vishal Agarwal</t>
  </si>
  <si>
    <t>Axis India Manufacturing Fund-Reg(G)</t>
  </si>
  <si>
    <t>Axis Innovation Fund-Reg(G)</t>
  </si>
  <si>
    <t>Axis Quant Fund-Reg(G)</t>
  </si>
  <si>
    <t>Ashish Naik,Karthik Kumar</t>
  </si>
  <si>
    <t>Nil for 10% of investment and 1% for remaining investments on or before 3M, Nil after 3M</t>
  </si>
  <si>
    <t>Bajaj Finserv Banking and PSU Fund-Reg(G)</t>
  </si>
  <si>
    <t>Siddharth Chaudhary,Nimesh Chandan</t>
  </si>
  <si>
    <t>Bandhan Business Cycle Fund-Reg(G)</t>
  </si>
  <si>
    <t>Vishal Biraia,Ritika Behera</t>
  </si>
  <si>
    <t>Bandhan Financial Services Fund-Reg(G)</t>
  </si>
  <si>
    <t>Sumit Agrawal,Harshvardhan Agrawal</t>
  </si>
  <si>
    <t>Bandhan Infrastructure Fund-Reg(G)</t>
  </si>
  <si>
    <t>Vishal Biraia</t>
  </si>
  <si>
    <t>Bandhan Innovation Fund-Reg(G)</t>
  </si>
  <si>
    <t>Manish Gunwani,Prateek Poddar</t>
  </si>
  <si>
    <t>Bandhan Transportation and Logistics Fund-Reg(G)</t>
  </si>
  <si>
    <t>Bank of India Business Cycle Fund-Reg(G)</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</si>
  <si>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</si>
  <si>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</si>
  <si>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</si>
  <si>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</si>
  <si>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</si>
  <si>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</si>
  <si>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</si>
  <si>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</si>
  <si>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</si>
  <si>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</si>
  <si>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</si>
  <si>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</si>
  <si>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</si>
  <si>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</si>
  <si>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</si>
  <si>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</si>
  <si>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</si>
  <si>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</si>
  <si>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Healthcare Fund-Reg(G)</t>
  </si>
  <si>
    <t>DSP India T.I.G.E.R Fund-Reg(G)</t>
  </si>
  <si>
    <t>Charanjit Singh</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</si>
  <si>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</si>
  <si>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</si>
  <si>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</si>
  <si>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</si>
  <si>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</si>
  <si>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</si>
  <si>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</si>
  <si>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</si>
  <si>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</si>
  <si>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</si>
  <si>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</si>
  <si>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</si>
  <si>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</si>
  <si>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</si>
  <si>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</si>
  <si>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</si>
  <si>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</si>
  <si>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</si>
  <si>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</si>
  <si>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</si>
  <si>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</si>
  <si>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</si>
  <si>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</si>
  <si>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</si>
  <si>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</si>
  <si>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</si>
  <si>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</si>
  <si>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</si>
  <si>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</si>
  <si>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</si>
  <si>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</si>
  <si>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</si>
  <si>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</si>
  <si>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</si>
  <si>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</si>
  <si>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</si>
  <si>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</si>
  <si>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</si>
  <si>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</si>
  <si>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</si>
  <si>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</si>
  <si>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</si>
  <si>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</si>
  <si>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</si>
  <si>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</si>
  <si>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</si>
  <si>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</si>
  <si>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</si>
  <si>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</si>
  <si>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Fund(G)</t>
  </si>
  <si>
    <t>Sankaran Naren,Priyanka Khandelwal</t>
  </si>
  <si>
    <t>ICICI Pru Business Cycle Fund(G)</t>
  </si>
  <si>
    <t>Anish Tawakley,Manish Banthia</t>
  </si>
  <si>
    <t>ICICI Pru Commodities Fund(G)</t>
  </si>
  <si>
    <t>ICICI Pru Dividend Yield Equity Fund(G)</t>
  </si>
  <si>
    <t>Mittul Kalawadia</t>
  </si>
  <si>
    <t>ICICI Pru Energy Opportunities Fund-Reg(G)</t>
  </si>
  <si>
    <t>Sankaran Naren,Nitya Mishra</t>
  </si>
  <si>
    <t>ICICI Pru ESG Exclusionary Strategy Fund(G)</t>
  </si>
  <si>
    <t>ICICI Pru Exports &amp; Services Fund(G)</t>
  </si>
  <si>
    <t>ICICI Pru FMCG Fund(G)</t>
  </si>
  <si>
    <t>Priyanka Khandelwal</t>
  </si>
  <si>
    <t>ICICI Pru Housing Opp Fund-Reg(G)</t>
  </si>
  <si>
    <t>Anand Sharma</t>
  </si>
  <si>
    <t>ICICI Pru India Opp Fund(G)</t>
  </si>
  <si>
    <t>Sankaran Naren,Roshan Chutkey</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</si>
  <si>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</si>
  <si>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</si>
  <si>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</si>
  <si>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</si>
  <si>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</si>
  <si>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</si>
  <si>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</si>
  <si>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</si>
  <si>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</si>
  <si>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</si>
  <si>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</si>
  <si>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</si>
  <si>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</si>
  <si>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</si>
  <si>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</si>
  <si>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</si>
  <si>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</si>
  <si>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Contra Fund(G)</t>
  </si>
  <si>
    <t>Taher Badshah,Amit Ganatra</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</si>
  <si>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</si>
  <si>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</si>
  <si>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</si>
  <si>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</si>
  <si>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</si>
  <si>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</si>
  <si>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</si>
  <si>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</si>
  <si>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</si>
  <si>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</si>
  <si>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</si>
  <si>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</si>
  <si>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</si>
  <si>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</si>
  <si>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</si>
  <si>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</si>
  <si>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</si>
  <si>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</si>
  <si>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</si>
  <si>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Nil upto 10% of investments and 1% for remaining investments on or before 1Y, Nil after 1Y</t>
  </si>
  <si>
    <t>Kotak Consumption Fund-Reg(G)</t>
  </si>
  <si>
    <t>Kotak ESG Exclusionary Strategy Fund-Reg(G)</t>
  </si>
  <si>
    <t>Mandar Pawar</t>
  </si>
  <si>
    <t>Kotak Healthcare Fund-Reg(G)</t>
  </si>
  <si>
    <t>Kotak India EQ Contra Fund(G)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</si>
  <si>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</si>
  <si>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</si>
  <si>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</si>
  <si>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</si>
  <si>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</si>
  <si>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</si>
  <si>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</si>
  <si>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</si>
  <si>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</si>
  <si>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</si>
  <si>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</si>
  <si>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LIC MF Banking &amp; Financial Services Fund-Reg(G)</t>
  </si>
  <si>
    <t>Jaiprakash Toshniwal</t>
  </si>
  <si>
    <t>Nil upto 12% of units and 1% on remaining units or or before 90D, Nil after 90D</t>
  </si>
  <si>
    <t>LIC MF Healthcare Fund-Reg(G)</t>
  </si>
  <si>
    <t>Karan Doshi</t>
  </si>
  <si>
    <t>Nil upto 12% of units and 1% for remaining units on or before 90D, Nil after 90D</t>
  </si>
  <si>
    <t>LIC MF Infra Fund-Reg(G)</t>
  </si>
  <si>
    <t>Yogesh Patil,Mahesh Bendre</t>
  </si>
  <si>
    <t>LIC MF Low Duration Fund(G)</t>
  </si>
  <si>
    <t>Rahul Singh</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</si>
  <si>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</si>
  <si>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</si>
  <si>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</si>
  <si>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</si>
  <si>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</si>
  <si>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</si>
  <si>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</si>
  <si>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</si>
  <si>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</si>
  <si>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</si>
  <si>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</si>
  <si>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</si>
  <si>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</si>
  <si>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</si>
  <si>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</si>
  <si>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</si>
  <si>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</si>
  <si>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</si>
  <si>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</si>
  <si>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</si>
  <si>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</si>
  <si>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</si>
  <si>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</si>
  <si>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</si>
  <si>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</si>
  <si>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</si>
  <si>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</si>
  <si>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</si>
  <si>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</si>
  <si>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</si>
  <si>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</si>
  <si>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</si>
  <si>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</si>
  <si>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</si>
  <si>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Multi Cap Fund-Reg(G)</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</si>
  <si>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</si>
  <si>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</si>
  <si>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</si>
  <si>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</si>
  <si>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</si>
  <si>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</si>
  <si>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</si>
  <si>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</si>
  <si>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</si>
  <si>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</si>
  <si>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</si>
  <si>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</si>
  <si>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</si>
  <si>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</si>
  <si>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Quantum ESG Best In Class Strategy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</si>
  <si>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</si>
  <si>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</si>
  <si>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</si>
  <si>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</si>
  <si>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</si>
  <si>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</si>
  <si>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</si>
  <si>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</si>
  <si>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Contra Fund-Reg(G)</t>
  </si>
  <si>
    <t>Dinesh Balachandran,Pradeep Kesavan</t>
  </si>
  <si>
    <t>SBI Dividend Yield Fund-Reg(G)</t>
  </si>
  <si>
    <t>Rohit Shimpi</t>
  </si>
  <si>
    <t>SBI Energy Opportunities Fund-Reg(G)</t>
  </si>
  <si>
    <t>Raj Gandhi,Pradeep Kesavan</t>
  </si>
  <si>
    <t>SBI Equity Minimum Variance Fund-Reg(G)</t>
  </si>
  <si>
    <t>Raviprakash Sharma</t>
  </si>
  <si>
    <t>0.50% on or before 15D, Nil after 15D</t>
  </si>
  <si>
    <t>SBI Infrastructure Fund-Reg(G)</t>
  </si>
  <si>
    <t>SBI Innovative Opportunities Fund-Reg(G)</t>
  </si>
  <si>
    <t>Prasad Padala,Pradeep Kesavan</t>
  </si>
  <si>
    <t>SBI Magnum Comma Fund-Reg(G)</t>
  </si>
  <si>
    <t>Dinesh Balachandran</t>
  </si>
  <si>
    <t>SBI PSU Fund-Reg(G)</t>
  </si>
  <si>
    <t>SBI Healthcare Opp Fund-Reg(G)</t>
  </si>
  <si>
    <t>Tanmaya Desai,Pradeep Kesavan</t>
  </si>
  <si>
    <t>SBI Technology Opp Fund-Reg(G)</t>
  </si>
  <si>
    <t>Vivek Gedda,Pradeep Kesavan</t>
  </si>
  <si>
    <t>Sundaram Business Cycle Fund-Reg(G)</t>
  </si>
  <si>
    <t>Ratish Varier,S. Bharath</t>
  </si>
  <si>
    <t>Sundaram Consumption Fund(G)</t>
  </si>
  <si>
    <t>Ratish Varier,Nikunj Gala</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</si>
  <si>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</si>
  <si>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</si>
  <si>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</si>
  <si>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</si>
  <si>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</si>
  <si>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</si>
  <si>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</si>
  <si>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</si>
  <si>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</si>
  <si>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</si>
  <si>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</si>
  <si>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</si>
  <si>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</si>
  <si>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</si>
  <si>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</si>
  <si>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</si>
  <si>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</si>
  <si>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</si>
  <si>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</si>
  <si>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</si>
  <si>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</si>
  <si>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</si>
  <si>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</si>
  <si>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</si>
  <si>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</si>
  <si>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</si>
  <si>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</si>
  <si>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</si>
  <si>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</si>
  <si>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</si>
  <si>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Union Business Cycle Fund-Reg(G)</t>
  </si>
  <si>
    <t>Union Innovation &amp; Opp Fund-Reg(G)</t>
  </si>
  <si>
    <t>UTI Dividend Yield Fund-Reg(G)</t>
  </si>
  <si>
    <t>UTI India Consumer Fund-Reg(G)</t>
  </si>
  <si>
    <t>UTI Innovation Fund-Reg(G)</t>
  </si>
  <si>
    <t>WOC Banking &amp; Financial Services Fund-Reg(G)</t>
  </si>
  <si>
    <t>Trupti Agrawal,Ramesh Mantri</t>
  </si>
  <si>
    <t>WOC Digital Bharat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</si>
  <si>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</si>
  <si>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</si>
  <si>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</si>
  <si>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</si>
  <si>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</si>
  <si>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</si>
  <si>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</si>
  <si>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</si>
  <si>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</si>
  <si>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</si>
  <si>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</si>
  <si>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</si>
  <si>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</si>
  <si>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</si>
  <si>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</si>
  <si>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</si>
  <si>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</si>
  <si>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</si>
  <si>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</si>
  <si>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</si>
  <si>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</si>
  <si>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</si>
  <si>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</si>
  <si>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</si>
  <si>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Haresh Mehta</t>
  </si>
  <si>
    <t>Aditya Birla SL Nifty 50 Index Fund-Reg(G)</t>
  </si>
  <si>
    <t>Aditya Birla SL Nifty India Defence Index Fund-Reg(G)</t>
  </si>
  <si>
    <t>0.05% on or before 30D, Nil after 30D</t>
  </si>
  <si>
    <t>Aditya Birla SL Nifty Midcap 150 Index Fund-Reg(G)</t>
  </si>
  <si>
    <t>0.25% on or before 15D, Nil after 15D</t>
  </si>
  <si>
    <t>Aditya Birla SL Nifty Next 50 Index Fund-Reg(G)</t>
  </si>
  <si>
    <t>Aditya Birla SL Nifty Smallcap 50 Index Fund-Reg(G)</t>
  </si>
  <si>
    <t>Axis BSE Sensex Index Fund-Reg(G)</t>
  </si>
  <si>
    <t>Karthik Kumar,Ashish Naik</t>
  </si>
  <si>
    <t>0.25% on or before 7D, Nil after 7D</t>
  </si>
  <si>
    <t>Axis CRISIL IBX SDL June 2034 Debt Index Fund-Reg(G)</t>
  </si>
  <si>
    <t>Hardik Shah</t>
  </si>
  <si>
    <t>Axis CRISIL-IBX AAA NBFC Index - Jun 2027 Fund-Reg(G)</t>
  </si>
  <si>
    <t>Aditya Pagaria</t>
  </si>
  <si>
    <t>NIL</t>
  </si>
  <si>
    <t>Axis Nifty 100 Index Fund-Reg(G)</t>
  </si>
  <si>
    <t>Axis Nifty 50 Index Fund-Reg(G)</t>
  </si>
  <si>
    <t>Karthik Kumar,Hitesh Das</t>
  </si>
  <si>
    <t>Axis Nifty 500 Index Fund-Reg(G)</t>
  </si>
  <si>
    <t>Karthik Kumar,Sachin Relekar</t>
  </si>
  <si>
    <t>Axis Nifty Bank Index Fund-Reg(G)</t>
  </si>
  <si>
    <t>Axis NIFTY G-Sec Sep 2032 Index Fund-Reg(G)</t>
  </si>
  <si>
    <t>Aditya Pagaria,Hardik Shah</t>
  </si>
  <si>
    <t>Axis NIFTY IT Index Fund-Reg(G)</t>
  </si>
  <si>
    <t>Axis Nifty Midcap 50 Index Fund-Reg(G)</t>
  </si>
  <si>
    <t>Karthik Kumar,Mayank Hyanki</t>
  </si>
  <si>
    <t>Axis Nifty Next 50 Index Fund-Reg(G)</t>
  </si>
  <si>
    <t>Axis Nifty Smallcap 50 Index Fund-Reg(G)</t>
  </si>
  <si>
    <t>Bandhan BSE Healthcare Index Fund-Reg(G)</t>
  </si>
  <si>
    <t>Nemish Sheth</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</si>
  <si>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</si>
  <si>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</si>
  <si>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</si>
  <si>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</si>
  <si>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</si>
  <si>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</si>
  <si>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</si>
  <si>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</si>
  <si>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</si>
  <si>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</si>
  <si>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</si>
  <si>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</si>
  <si>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</si>
  <si>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</si>
  <si>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</si>
  <si>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</si>
  <si>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</si>
  <si>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</si>
  <si>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</si>
  <si>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</si>
  <si>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</si>
  <si>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</si>
  <si>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</si>
  <si>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</si>
  <si>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</si>
  <si>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</si>
  <si>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</si>
  <si>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</si>
  <si>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</si>
  <si>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</si>
  <si>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</si>
  <si>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</si>
  <si>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</si>
  <si>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</si>
  <si>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</si>
  <si>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</si>
  <si>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</si>
  <si>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</si>
  <si>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</si>
  <si>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</si>
  <si>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Index Fund-BSE Sensex(G)(Post Addendum)</t>
  </si>
  <si>
    <t>0.25% on or before 3D, Nil after 3D</t>
  </si>
  <si>
    <t>HDFC Index Fund-NIFTY 50 Plan(G)(Post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</si>
  <si>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</si>
  <si>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</si>
  <si>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</si>
  <si>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</si>
  <si>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</si>
  <si>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</si>
  <si>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</si>
  <si>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</si>
  <si>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</si>
  <si>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</si>
  <si>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</si>
  <si>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</si>
  <si>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</si>
  <si>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</si>
  <si>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</si>
  <si>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</si>
  <si>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Nishit Patel,Priya Shridhar</t>
  </si>
  <si>
    <t>ICICI Pru Nifty 200 Momentum 30 Index Fund-Reg(G)</t>
  </si>
  <si>
    <t>ICICI Pru Nifty 50 Index Fund(G)</t>
  </si>
  <si>
    <t>ICICI Pru Nifty Auto Index Fund-Reg(G)</t>
  </si>
  <si>
    <t>ICICI Pru Nifty Bank Index Fund-Reg(G)</t>
  </si>
  <si>
    <t>ICICI Pru Nifty IT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</si>
  <si>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</si>
  <si>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</si>
  <si>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</si>
  <si>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</si>
  <si>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</si>
  <si>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</si>
  <si>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</si>
  <si>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</si>
  <si>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</si>
  <si>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</si>
  <si>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</si>
  <si>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Abhishek Bisen</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</si>
  <si>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</si>
  <si>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</si>
  <si>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</si>
  <si>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</si>
  <si>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</si>
  <si>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</si>
  <si>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</si>
  <si>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</si>
  <si>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</si>
  <si>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</si>
  <si>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</si>
  <si>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</si>
  <si>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0.15% on or before 30D, Nil after 30D</t>
  </si>
  <si>
    <t>Kotak Nifty Smallcap 50 Index Fund-Reg(G)</t>
  </si>
  <si>
    <t>LIC MF BSE Sensex Index Fund-Reg(G)</t>
  </si>
  <si>
    <t>Sumit Bhatnagar</t>
  </si>
  <si>
    <t>LIC MF Nifty 50 Index Fund(G)</t>
  </si>
  <si>
    <t>LIC MF Nifty Next 50 Index Fund(G)</t>
  </si>
  <si>
    <t>Motilal Oswal BSE Enhanced Value Index Fund-Reg(G)</t>
  </si>
  <si>
    <t>Swapnil P Mayekar,Dishant Mehta</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</si>
  <si>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</si>
  <si>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</si>
  <si>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</si>
  <si>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</si>
  <si>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</si>
  <si>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</si>
  <si>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</si>
  <si>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</si>
  <si>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</si>
  <si>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</si>
  <si>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</si>
  <si>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</si>
  <si>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</si>
  <si>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</si>
  <si>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</si>
  <si>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</si>
  <si>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</si>
  <si>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</si>
  <si>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</si>
  <si>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</si>
  <si>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</si>
  <si>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</si>
  <si>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</si>
  <si>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</si>
  <si>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</si>
  <si>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</si>
  <si>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</si>
  <si>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</si>
  <si>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</si>
  <si>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</si>
  <si>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</si>
  <si>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</si>
  <si>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</si>
  <si>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</si>
  <si>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</si>
  <si>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</si>
  <si>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</si>
  <si>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</si>
  <si>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</si>
  <si>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</si>
  <si>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</si>
  <si>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</si>
  <si>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SBI Nifty Smallcap 250 Index Fund-Reg(G)</t>
  </si>
  <si>
    <t>SBI Nifty50 Equal Weight Index Fund-Reg(G)</t>
  </si>
  <si>
    <t>Sundaram Nifty 100 Equal Weight Fund(G)</t>
  </si>
  <si>
    <t>Rohit Seksaria,Ashish Agarwal</t>
  </si>
  <si>
    <t>Tata BSE Sensex Index Fund-Reg(G)</t>
  </si>
  <si>
    <t>Kapil Menon</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</si>
  <si>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</si>
  <si>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</si>
  <si>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</si>
  <si>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</si>
  <si>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</si>
  <si>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</si>
  <si>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</si>
  <si>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</si>
  <si>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</si>
  <si>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</si>
  <si>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</si>
  <si>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</si>
  <si>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</si>
  <si>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</si>
  <si>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</si>
  <si>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</si>
  <si>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</si>
  <si>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</si>
  <si>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</si>
  <si>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</si>
  <si>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</si>
  <si>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</si>
  <si>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</si>
  <si>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</si>
  <si>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</si>
  <si>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</si>
  <si>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</si>
  <si>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</si>
  <si>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</si>
  <si>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</si>
  <si>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</si>
  <si>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</si>
  <si>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</si>
  <si>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</si>
  <si>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</si>
  <si>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</si>
  <si>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</si>
  <si>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</si>
  <si>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</si>
  <si>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</si>
  <si>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</si>
  <si>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</si>
  <si>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</si>
  <si>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</si>
  <si>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</si>
  <si>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</si>
  <si>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</si>
  <si>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</si>
  <si>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</si>
  <si>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</si>
  <si>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</si>
  <si>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</si>
  <si>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</si>
  <si>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</si>
  <si>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</si>
  <si>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</si>
  <si>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</si>
  <si>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</si>
  <si>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</si>
  <si>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</si>
  <si>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</si>
  <si>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</si>
  <si>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</si>
  <si>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</si>
  <si>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</si>
  <si>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</si>
  <si>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</si>
  <si>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</si>
  <si>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</si>
  <si>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</si>
  <si>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</si>
  <si>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</si>
  <si>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</si>
  <si>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</si>
  <si>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</si>
  <si>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</si>
  <si>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</si>
  <si>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</si>
  <si>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</si>
  <si>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</si>
  <si>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</si>
  <si>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WOC ELSS Tax Saver Fund-Reg(G)</t>
  </si>
  <si>
    <t>Zerodha ELSS Tax Saver Nifty LargeMidcap 250 Index Fund(G)-Direct Plan</t>
  </si>
  <si>
    <t>Aditya Birla SL Balanced Advantage Fund(G)</t>
  </si>
  <si>
    <t>Harish krishnan,Lovelish Solanki</t>
  </si>
  <si>
    <t>Axis Balanced Advantage Fund-Reg(G)</t>
  </si>
  <si>
    <t>Bajaj Finserv Balanced Advantage Fund-Reg(G)</t>
  </si>
  <si>
    <t>Nil upto 8% of units and 1% for remaining units on or before 6M, Nil after 6M</t>
  </si>
  <si>
    <t>Bandhan Balanced Advantage Fund-Reg(G)</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</si>
  <si>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</si>
  <si>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</si>
  <si>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</si>
  <si>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</si>
  <si>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</si>
  <si>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</si>
  <si>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</si>
  <si>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</si>
  <si>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</si>
  <si>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</si>
  <si>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</si>
  <si>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</si>
  <si>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</si>
  <si>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</si>
  <si>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</si>
  <si>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</si>
  <si>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</si>
  <si>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</si>
  <si>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</si>
  <si>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</si>
  <si>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</si>
  <si>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Bhatia,Vishal Jajoo</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</si>
  <si>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</si>
  <si>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</si>
  <si>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</si>
  <si>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</si>
  <si>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</si>
  <si>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</si>
  <si>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</si>
  <si>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</si>
  <si>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Nil upto 15% of units and 1% for remainng units on or before 365D, Nil after 365D</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</si>
  <si>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</si>
  <si>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</si>
  <si>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</si>
  <si>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</si>
  <si>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</si>
  <si>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</si>
  <si>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</si>
  <si>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</si>
  <si>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</si>
  <si>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</si>
  <si>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</si>
  <si>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</si>
  <si>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Umeshkumar Mehta,Paras Matalia</t>
  </si>
  <si>
    <t>Nil upto 25% of units and 1% for remaining units on or before 12M, Nil after 12M</t>
  </si>
  <si>
    <t>SBI Balanced Advantage Fund-Reg(G)</t>
  </si>
  <si>
    <t>Dinesh Balachandran,Rajeev Radhakrishnan</t>
  </si>
  <si>
    <t>Shriram Balanced Advantage Fund-Reg(G)</t>
  </si>
  <si>
    <t>Sundaram Balanced Advantage Fund(G)</t>
  </si>
  <si>
    <t>Tata Balanced Adv Fund-Reg(G)</t>
  </si>
  <si>
    <t>Nil upto 12% of original cost of investments and 1% for more than 12% on or before 90D, Nil after 90D</t>
  </si>
  <si>
    <t>Union Balanced Advantage Fund-Reg(G)</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</si>
  <si>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</si>
  <si>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</si>
  <si>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</si>
  <si>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</si>
  <si>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</si>
  <si>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</si>
  <si>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</si>
  <si>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</si>
  <si>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</si>
  <si>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</si>
  <si>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</si>
  <si>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</si>
  <si>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</si>
  <si>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Shreyash Devalkar,Karthik Kumar</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</si>
  <si>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</si>
  <si>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</si>
  <si>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</si>
  <si>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</si>
  <si>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</si>
  <si>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</si>
  <si>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</si>
  <si>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</si>
  <si>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</si>
  <si>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</si>
  <si>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</si>
  <si>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</si>
  <si>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</si>
  <si>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</si>
  <si>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</si>
  <si>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</si>
  <si>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</si>
  <si>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</si>
  <si>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</si>
  <si>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</si>
  <si>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</si>
  <si>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</si>
  <si>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</si>
  <si>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</si>
  <si>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</si>
  <si>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Rouhak Shah,Rakesh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</si>
  <si>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</si>
  <si>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</si>
  <si>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</si>
  <si>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</si>
  <si>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</si>
  <si>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</si>
  <si>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</si>
  <si>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</si>
  <si>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</si>
  <si>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</si>
  <si>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</si>
  <si>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</si>
  <si>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</si>
  <si>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</si>
  <si>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</si>
  <si>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</si>
  <si>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</si>
  <si>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</si>
  <si>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</si>
  <si>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</si>
  <si>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</si>
  <si>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</si>
  <si>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</si>
  <si>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</si>
  <si>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</si>
  <si>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</si>
  <si>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</si>
  <si>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</si>
  <si>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</si>
  <si>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</si>
  <si>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</si>
  <si>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</si>
  <si>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</si>
  <si>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</si>
  <si>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</si>
  <si>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</si>
  <si>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</si>
  <si>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</si>
  <si>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</si>
  <si>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</si>
  <si>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</si>
  <si>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</si>
  <si>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</si>
  <si>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</si>
  <si>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</si>
  <si>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</si>
  <si>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</si>
  <si>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</si>
  <si>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</si>
  <si>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</si>
  <si>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</si>
  <si>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</si>
  <si>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</si>
  <si>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</si>
  <si>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</si>
  <si>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</si>
  <si>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</si>
  <si>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</si>
  <si>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</si>
  <si>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</si>
  <si>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</si>
  <si>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</si>
  <si>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</si>
  <si>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</si>
  <si>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</si>
  <si>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</si>
  <si>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</si>
  <si>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</si>
  <si>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</si>
  <si>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</si>
  <si>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</si>
  <si>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</si>
  <si>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</si>
  <si>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</si>
  <si>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</si>
  <si>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</si>
  <si>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</si>
  <si>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</si>
  <si>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</si>
  <si>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</si>
  <si>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</si>
  <si>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</si>
  <si>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</si>
  <si>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</si>
  <si>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</si>
  <si>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</si>
  <si>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</si>
  <si>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</si>
  <si>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</si>
  <si>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</si>
  <si>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</si>
  <si>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</si>
  <si>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</si>
  <si>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</si>
  <si>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</si>
  <si>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</si>
  <si>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</si>
  <si>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</si>
  <si>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</si>
  <si>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</si>
  <si>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Pranav Patel,Amit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</si>
  <si>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</si>
  <si>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</si>
  <si>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</si>
  <si>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</si>
  <si>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</si>
  <si>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</si>
  <si>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</si>
  <si>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</si>
  <si>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</si>
  <si>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</si>
  <si>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0.50% on or before 3M</t>
  </si>
  <si>
    <t>Motilal Oswal Nasdaq 100 ETF</t>
  </si>
  <si>
    <t>Sunil Sawant</t>
  </si>
  <si>
    <t>Motilal Oswal Nasdaq 100 FOF-Reg(G)</t>
  </si>
  <si>
    <t>Swapnil P Mayekar,Rakesh Shetty</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</si>
  <si>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</si>
  <si>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</si>
  <si>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</si>
  <si>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</si>
  <si>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</si>
  <si>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</si>
  <si>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</si>
  <si>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</si>
  <si>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</si>
  <si>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</si>
  <si>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</si>
  <si>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</si>
  <si>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</si>
  <si>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</si>
  <si>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</si>
  <si>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</si>
  <si>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</si>
  <si>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</si>
  <si>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</si>
  <si>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</si>
  <si>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Wasan,Vikram Pamnani</t>
  </si>
  <si>
    <t>DSP Gold ETF</t>
  </si>
  <si>
    <t>Ravi Gehani</t>
  </si>
  <si>
    <t>DSP Silver ETF</t>
  </si>
  <si>
    <t>Edelweiss Gold ETF</t>
  </si>
  <si>
    <t>Amit Vora</t>
  </si>
  <si>
    <t>Edelweiss Silver ETF</t>
  </si>
  <si>
    <t>HDFC Gold ETF</t>
  </si>
  <si>
    <t>Bhagyesh Kagalkar</t>
  </si>
  <si>
    <t>HDFC Silver ETF</t>
  </si>
  <si>
    <t>ICICI Pru Gold ETF</t>
  </si>
  <si>
    <t>Gaurav Chikane</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</si>
  <si>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</si>
  <si>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</si>
  <si>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</si>
  <si>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</si>
  <si>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</si>
  <si>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</si>
  <si>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</si>
  <si>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</si>
  <si>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</si>
  <si>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</si>
  <si>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</si>
  <si>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</si>
  <si>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</si>
  <si>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</si>
  <si>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</si>
  <si>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</si>
  <si>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</si>
  <si>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</si>
  <si>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</si>
  <si>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</si>
  <si>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</si>
  <si>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</si>
  <si>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</si>
  <si>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</si>
  <si>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</si>
  <si>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</si>
  <si>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</si>
  <si>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Fund(G)</t>
  </si>
  <si>
    <t>ICICI Pru Regular Gold Savings Fund(FOF)(G)</t>
  </si>
  <si>
    <t>Manish Banthia,Nishit Patel</t>
  </si>
  <si>
    <t>LIC MF Gold ETF FoF(G)</t>
  </si>
  <si>
    <t>Invesco India Gold ETF FoF(G)</t>
  </si>
  <si>
    <t>Kotak Gold Fund(G)</t>
  </si>
  <si>
    <t>Motilal Oswal Gold and Silver ETFs FoF-Reg(G)</t>
  </si>
  <si>
    <t>Rakesh Shetty</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</si>
  <si>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</si>
  <si>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</si>
  <si>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</si>
  <si>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</si>
  <si>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</si>
  <si>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</si>
  <si>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</si>
  <si>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</si>
  <si>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</si>
  <si>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</si>
  <si>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</si>
  <si>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</si>
  <si>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</si>
  <si>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</si>
  <si>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</si>
  <si>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</si>
  <si>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</si>
  <si>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</si>
  <si>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</si>
  <si>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</si>
  <si>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</si>
  <si>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</si>
  <si>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</si>
  <si>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</si>
  <si>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</si>
  <si>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</si>
  <si>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</si>
  <si>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</si>
  <si>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</si>
  <si>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</si>
  <si>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</si>
  <si>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</si>
  <si>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</si>
  <si>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</si>
  <si>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</si>
  <si>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</si>
  <si>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</si>
  <si>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t>
  </si>
  <si>
    <t>Siddharth Chaudhary</t>
  </si>
  <si>
    <t>Bajaj Finserv Nifty 50 ETF</t>
  </si>
  <si>
    <t>Sorbh Gupta,Ilesh Savla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</si>
  <si>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</si>
  <si>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</si>
  <si>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</si>
  <si>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</si>
  <si>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</si>
  <si>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</si>
  <si>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</si>
  <si>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</si>
  <si>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</si>
  <si>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</si>
  <si>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</si>
  <si>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</si>
  <si>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</si>
  <si>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</si>
  <si>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</si>
  <si>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</si>
  <si>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</si>
  <si>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</si>
  <si>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</si>
  <si>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</si>
  <si>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</si>
  <si>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</si>
  <si>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</si>
  <si>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</si>
  <si>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</si>
  <si>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</si>
  <si>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</si>
  <si>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</si>
  <si>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</si>
  <si>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</si>
  <si>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</si>
  <si>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</si>
  <si>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</si>
  <si>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</si>
  <si>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</si>
  <si>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</si>
  <si>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</si>
  <si>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</si>
  <si>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</si>
  <si>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</si>
  <si>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</si>
  <si>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</si>
  <si>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</si>
  <si>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</si>
  <si>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</si>
  <si>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</si>
  <si>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</si>
  <si>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</si>
  <si>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</si>
  <si>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</si>
  <si>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</si>
  <si>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</si>
  <si>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</si>
  <si>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</si>
  <si>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</si>
  <si>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</si>
  <si>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</si>
  <si>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</si>
  <si>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</si>
  <si>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</si>
  <si>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</si>
  <si>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</si>
  <si>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</si>
  <si>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</si>
  <si>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</si>
  <si>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</si>
  <si>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</si>
  <si>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</si>
  <si>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</si>
  <si>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</si>
  <si>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</si>
  <si>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</si>
  <si>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</si>
  <si>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</si>
  <si>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</si>
  <si>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</si>
  <si>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</si>
  <si>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</si>
  <si>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</si>
  <si>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</si>
  <si>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</si>
  <si>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</si>
  <si>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</si>
  <si>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</si>
  <si>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</si>
  <si>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</si>
  <si>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</si>
  <si>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</si>
  <si>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</si>
  <si>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</si>
  <si>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</si>
  <si>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</si>
  <si>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</si>
  <si>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</si>
  <si>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</si>
  <si>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</si>
  <si>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</si>
  <si>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</si>
  <si>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</si>
  <si>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</si>
  <si>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</si>
  <si>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</si>
  <si>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</si>
  <si>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</si>
  <si>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</si>
  <si>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</si>
  <si>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</si>
  <si>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</si>
  <si>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</si>
  <si>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</si>
  <si>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</si>
  <si>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</si>
  <si>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</si>
  <si>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</si>
  <si>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</si>
  <si>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</si>
  <si>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</si>
  <si>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</si>
  <si>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</si>
  <si>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</si>
  <si>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</si>
  <si>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</si>
  <si>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</si>
  <si>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</si>
  <si>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</si>
  <si>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</si>
  <si>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</si>
  <si>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</si>
  <si>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</si>
  <si>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</si>
  <si>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</si>
  <si>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</si>
  <si>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</si>
  <si>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</si>
  <si>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</si>
  <si>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</si>
  <si>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</si>
  <si>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</si>
  <si>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</si>
  <si>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</si>
  <si>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</si>
  <si>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</si>
  <si>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</si>
  <si>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</si>
  <si>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</si>
  <si>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</si>
  <si>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</si>
  <si>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</si>
  <si>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</si>
  <si>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</si>
  <si>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</si>
  <si>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</si>
  <si>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</si>
  <si>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</si>
  <si>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</si>
  <si>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</si>
  <si>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</si>
  <si>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</si>
  <si>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</si>
  <si>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</si>
  <si>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</si>
  <si>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</si>
  <si>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</si>
  <si>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</si>
  <si>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</si>
  <si>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</si>
  <si>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</si>
  <si>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</si>
  <si>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</si>
  <si>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</si>
  <si>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</si>
  <si>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Dhawal Dalal,Rahul Dedhia</t>
  </si>
  <si>
    <t>BHARAT Bond ETF - April 2030</t>
  </si>
  <si>
    <t>BHARAT Bond ETF - April 2031</t>
  </si>
  <si>
    <t>BHARAT Bond ETF - April 2032</t>
  </si>
  <si>
    <t>BHARAT Bond ETF - April 2033</t>
  </si>
  <si>
    <t>ICICI Pru Nifty 10 yr Benchmark G-Sec ETF</t>
  </si>
  <si>
    <t>Darshil Dedhia,Rohit Lakhotia</t>
  </si>
  <si>
    <t>ICICI Pru Nifty 5 yr Benchmark G-SEC ETF</t>
  </si>
  <si>
    <t>LIC MF Nifty 8-13 yr G-Sec ETF</t>
  </si>
  <si>
    <t>Marzban Irani,Pratik Shroff</t>
  </si>
  <si>
    <t>Mirae Asset Nifty 8-13 yr G-Sec ETF</t>
  </si>
  <si>
    <t>Motilal Oswal Nifty 5 Year Benchmark G-Sec ETF</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</si>
  <si>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</si>
  <si>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</si>
  <si>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</si>
  <si>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</si>
  <si>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</si>
  <si>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</si>
  <si>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</si>
  <si>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</si>
  <si>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</si>
  <si>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</si>
  <si>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</si>
  <si>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</si>
  <si>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</si>
  <si>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</si>
  <si>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</si>
  <si>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</si>
  <si>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</si>
  <si>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</si>
  <si>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</si>
  <si>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</si>
  <si>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</si>
  <si>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</si>
  <si>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</si>
  <si>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</si>
  <si>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</si>
  <si>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</si>
  <si>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</si>
  <si>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</si>
  <si>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</si>
  <si>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Jayesh Sundar,Nitin Arora</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</si>
  <si>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</si>
  <si>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</si>
  <si>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</si>
  <si>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</si>
  <si>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</si>
  <si>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</si>
  <si>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</si>
  <si>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</si>
  <si>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</si>
  <si>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</si>
  <si>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</si>
  <si>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</si>
  <si>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</si>
  <si>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</si>
  <si>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</si>
  <si>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</si>
  <si>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</si>
  <si>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</si>
  <si>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</si>
  <si>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</si>
  <si>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</si>
  <si>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</si>
  <si>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</si>
  <si>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</si>
  <si>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</si>
  <si>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</si>
  <si>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</si>
  <si>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</si>
  <si>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</si>
  <si>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</si>
  <si>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</si>
  <si>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</si>
  <si>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Hyanki,Hitesh Das</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</si>
  <si>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</si>
  <si>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</si>
  <si>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</si>
  <si>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</si>
  <si>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</si>
  <si>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</si>
  <si>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</si>
  <si>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</si>
  <si>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</si>
  <si>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</si>
  <si>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</si>
  <si>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</si>
  <si>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</si>
  <si>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</si>
  <si>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</si>
  <si>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</si>
  <si>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</si>
  <si>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</si>
  <si>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</si>
  <si>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</si>
  <si>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</si>
  <si>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</si>
  <si>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</si>
  <si>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</si>
  <si>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</si>
  <si>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</si>
  <si>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</si>
  <si>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</si>
  <si>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</si>
  <si>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Bhargava,Anand Devendra Gupta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</si>
  <si>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</si>
  <si>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</si>
  <si>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</si>
  <si>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</si>
  <si>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</si>
  <si>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</si>
  <si>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</si>
  <si>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</si>
  <si>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</si>
  <si>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</si>
  <si>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</si>
  <si>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</si>
  <si>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</si>
  <si>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</si>
  <si>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</si>
  <si>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</si>
  <si>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</si>
  <si>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Pratish Krishnan,Gurvinder Singh Wasan</t>
  </si>
  <si>
    <t>1% on or before 6M, Nil after 6M</t>
  </si>
  <si>
    <t>Canara Rob Conservative Hybrid Fund-Reg(G)</t>
  </si>
  <si>
    <t>Avnish Jain,Amit Kadam</t>
  </si>
  <si>
    <t>DSP Regular Savings Fund-Reg(G)</t>
  </si>
  <si>
    <t>Franklin India Debt Hybrid Fund(G)</t>
  </si>
  <si>
    <t>Pallab Roy,Rahul Goswami</t>
  </si>
  <si>
    <t>HDFC Hybrid Debt Fund(G)</t>
  </si>
  <si>
    <t>Nil for 15% of investment and 1% for remaining Investment on or before 1Y, Nil after 1Y</t>
  </si>
  <si>
    <t>HSBC Conservative Hybrid Fund(G)</t>
  </si>
  <si>
    <t>Mahesh Chhabria,Kapil Punjabi</t>
  </si>
  <si>
    <t>ICICI Pru Regular Savings Fund(G)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</si>
  <si>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</si>
  <si>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</si>
  <si>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</si>
  <si>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</si>
  <si>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</si>
  <si>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</si>
  <si>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</si>
  <si>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</si>
  <si>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</si>
  <si>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</si>
  <si>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</si>
  <si>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</si>
  <si>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</si>
  <si>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</si>
  <si>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</si>
  <si>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</si>
  <si>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</si>
  <si>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</si>
  <si>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</si>
  <si>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</si>
  <si>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</si>
  <si>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</si>
  <si>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</si>
  <si>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</si>
  <si>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</si>
  <si>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</si>
  <si>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</si>
  <si>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</si>
  <si>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</si>
  <si>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</si>
  <si>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</si>
  <si>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</si>
  <si>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</si>
  <si>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</si>
  <si>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</si>
  <si>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</si>
  <si>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</si>
  <si>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</si>
  <si>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</si>
  <si>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</si>
  <si>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</si>
  <si>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</si>
  <si>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</si>
  <si>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</si>
  <si>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</si>
  <si>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</si>
  <si>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</si>
  <si>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</si>
  <si>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</si>
  <si>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</si>
  <si>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</si>
  <si>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</si>
  <si>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</si>
  <si>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</si>
  <si>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</si>
  <si>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</si>
  <si>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</si>
  <si>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</si>
  <si>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</si>
  <si>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</si>
  <si>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</si>
  <si>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</si>
  <si>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</si>
  <si>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</si>
  <si>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</si>
  <si>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</si>
  <si>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</si>
  <si>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</si>
  <si>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</si>
  <si>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</si>
  <si>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</si>
  <si>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</si>
  <si>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</si>
  <si>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</si>
  <si>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</si>
  <si>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</si>
  <si>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</si>
  <si>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</si>
  <si>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</si>
  <si>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</si>
  <si>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</si>
  <si>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</si>
  <si>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</si>
  <si>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</si>
  <si>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</si>
  <si>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</si>
  <si>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</si>
  <si>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</si>
  <si>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</si>
  <si>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</si>
  <si>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</si>
  <si>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</si>
  <si>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</si>
  <si>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</si>
  <si>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</si>
  <si>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</si>
  <si>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</si>
  <si>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</si>
  <si>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</si>
  <si>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</si>
  <si>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</si>
  <si>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</si>
  <si>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</si>
  <si>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</si>
  <si>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</si>
  <si>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</si>
  <si>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</si>
  <si>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</si>
  <si>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</si>
  <si>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</si>
  <si>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</si>
  <si>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</si>
  <si>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</si>
  <si>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</si>
  <si>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</si>
  <si>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</si>
  <si>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</si>
  <si>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</si>
  <si>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</si>
  <si>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</si>
  <si>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</si>
  <si>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</si>
  <si>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</si>
  <si>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</si>
  <si>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</si>
  <si>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</si>
  <si>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</si>
  <si>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</si>
  <si>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</si>
  <si>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</si>
  <si>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</si>
  <si>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</si>
  <si>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</si>
  <si>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</si>
  <si>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</si>
  <si>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</si>
  <si>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</si>
  <si>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</si>
  <si>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</si>
  <si>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</si>
  <si>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</si>
  <si>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</si>
  <si>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</si>
  <si>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</si>
  <si>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</si>
  <si>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</si>
  <si>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</si>
  <si>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Sachin Trivedi</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</si>
  <si>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</si>
  <si>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</si>
  <si>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</si>
  <si>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</si>
  <si>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</si>
  <si>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</si>
  <si>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</si>
  <si>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</si>
  <si>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</si>
  <si>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</si>
  <si>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</si>
  <si>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</si>
  <si>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</si>
  <si>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</si>
  <si>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</si>
  <si>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</si>
  <si>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</si>
  <si>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</si>
  <si>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</si>
  <si>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</si>
  <si>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</si>
  <si>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</si>
  <si>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Devang Shah,Sachin Jain</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</si>
  <si>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</si>
  <si>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</si>
  <si>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</si>
  <si>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</si>
  <si>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</si>
  <si>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</si>
  <si>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</si>
  <si>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</si>
  <si>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</si>
  <si>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</si>
  <si>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Canara Rob Corp Bond Fund-Reg(G)</t>
  </si>
  <si>
    <t>Avnish Jain,Suman Prasad</t>
  </si>
  <si>
    <t>DSP Corp Bond Fund-Reg(G)</t>
  </si>
  <si>
    <t>Laukik Bagwe,Vivekanand Ramakrishnan</t>
  </si>
  <si>
    <t>Edelweiss CRISIL PSU Plus SDL 50:50 Oct 2025 Index Fund-Reg(G)</t>
  </si>
  <si>
    <t>0.10% upto 30D, Nil after 30D</t>
  </si>
  <si>
    <t>Edelweiss Nifty PSU Bond Plus SDL Apr 2026 50:50 Index Fund-Reg(G)</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</si>
  <si>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</si>
  <si>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</si>
  <si>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</si>
  <si>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</si>
  <si>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</si>
  <si>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</si>
  <si>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</si>
  <si>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</si>
  <si>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</si>
  <si>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ICICI Pru Nifty PSU Bond Plus SDL Sep 2027 40:60 Index Fund-Reg(G)</t>
  </si>
  <si>
    <t>Invesco India Corporate Bond Fund(G)</t>
  </si>
  <si>
    <t>Vikas Garg,Krishna Cheemalapati</t>
  </si>
  <si>
    <t>Kotak Corporate Bond Fund(G)</t>
  </si>
  <si>
    <t>Deepak Agrawal,Manu Sharma</t>
  </si>
  <si>
    <t>Kotak Nifty SDL Apr 2027 Top 12 Equal Weight Index Fund-Reg(G)</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</si>
  <si>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</si>
  <si>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</si>
  <si>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</si>
  <si>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</si>
  <si>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</si>
  <si>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</si>
  <si>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</si>
  <si>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</si>
  <si>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</si>
  <si>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</si>
  <si>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</si>
  <si>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</si>
  <si>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</si>
  <si>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</si>
  <si>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</si>
  <si>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</si>
  <si>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</si>
  <si>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</si>
  <si>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</si>
  <si>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</si>
  <si>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</si>
  <si>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</si>
  <si>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</si>
  <si>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</si>
  <si>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</si>
  <si>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</si>
  <si>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</si>
  <si>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</si>
  <si>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</si>
  <si>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</si>
  <si>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</si>
  <si>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</si>
  <si>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</si>
  <si>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</si>
  <si>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</si>
  <si>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</si>
  <si>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</si>
  <si>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</si>
  <si>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</si>
  <si>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</si>
  <si>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</si>
  <si>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</si>
  <si>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</si>
  <si>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Vikrant Mehta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</si>
  <si>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</si>
  <si>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</si>
  <si>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</si>
  <si>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</si>
  <si>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</si>
  <si>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</si>
  <si>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</si>
  <si>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</si>
  <si>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</si>
  <si>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</si>
  <si>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</si>
  <si>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</si>
  <si>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</si>
  <si>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</si>
  <si>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</si>
  <si>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</si>
  <si>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</si>
  <si>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</si>
  <si>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</si>
  <si>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</si>
  <si>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</si>
  <si>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</si>
  <si>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</si>
  <si>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</si>
  <si>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</si>
  <si>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</si>
  <si>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Ramakrishnan,Laukik Bagwe</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</si>
  <si>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</si>
  <si>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</si>
  <si>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</si>
  <si>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</si>
  <si>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</si>
  <si>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</si>
  <si>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</si>
  <si>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</si>
  <si>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</si>
  <si>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</si>
  <si>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</si>
  <si>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</si>
  <si>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</si>
  <si>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</si>
  <si>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</si>
  <si>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</si>
  <si>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</si>
  <si>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</si>
  <si>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</si>
  <si>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</si>
  <si>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</si>
  <si>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</si>
  <si>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</si>
  <si>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</si>
  <si>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</si>
  <si>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</si>
  <si>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</si>
  <si>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</si>
  <si>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</si>
  <si>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</si>
  <si>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</si>
  <si>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</si>
  <si>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</si>
  <si>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</si>
  <si>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</si>
  <si>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Naghma Khoja,Ruchi Fozdar</t>
  </si>
  <si>
    <t>Kotak Bond Fund-Reg(G)</t>
  </si>
  <si>
    <t>LIC MF Medium to Long Duration Fund-Reg(G)</t>
  </si>
  <si>
    <t>Nippon India Income Fund(G)</t>
  </si>
  <si>
    <t>SBI Magnum Income Fund-Reg(G)</t>
  </si>
  <si>
    <t>UTI Medium to Long Duration Fund-Reg(G)</t>
  </si>
  <si>
    <t>Sunil Patil</t>
  </si>
  <si>
    <t>Aditya Birla SL Floating Rate Fund(G)</t>
  </si>
  <si>
    <t>Aditya Birla SL Low Duration Fund(G)</t>
  </si>
  <si>
    <t>Kaustubh Gupta,Mohit Sharma</t>
  </si>
  <si>
    <t>Axis Treasury Advantage Fund-Reg(G)</t>
  </si>
  <si>
    <t>Devang Shah,Aditya Pagaria</t>
  </si>
  <si>
    <t>Bandhan Floating Rate Fund-Reg(G)</t>
  </si>
  <si>
    <t>Brijesh Shah,Debraj Lahiri</t>
  </si>
  <si>
    <t>Bandhan Low Duration Fund-Reg(G)</t>
  </si>
  <si>
    <t>Harshal Joshi</t>
  </si>
  <si>
    <t>Baroda BNP Paribas Low Duration Fund(G)</t>
  </si>
  <si>
    <t>Vikram Pamnani,Gurvinder Singh Wasan</t>
  </si>
  <si>
    <t>Canara Rob Savings Fund-Reg(G)</t>
  </si>
  <si>
    <t>Kunal Jain,Avnish Jain</t>
  </si>
  <si>
    <t>DSP Floater Fund-Reg(G)</t>
  </si>
  <si>
    <t>Shantanu Godambe,Karan Mundhra</t>
  </si>
  <si>
    <t>DSP Low Duration Fund-Reg(G)</t>
  </si>
  <si>
    <t>Karan Mundhra,Shalini Vasanta</t>
  </si>
  <si>
    <t>Franklin India Floating Rate Fund(G)</t>
  </si>
  <si>
    <t>Pallab Roy,Rohan Maru</t>
  </si>
  <si>
    <t>HDFC Floating Rate Debt Fund(G)</t>
  </si>
  <si>
    <t>HDFC Low Duration Fund(G)</t>
  </si>
  <si>
    <t>Anupam Joshi,Praveen Jain</t>
  </si>
  <si>
    <t>HSBC Low Duration Fund-Reg(G)</t>
  </si>
  <si>
    <t>Shriram Ramanathan,Mohd Asif Rizwi</t>
  </si>
  <si>
    <t>ICICI Pru Floating Interest Fund(G)</t>
  </si>
  <si>
    <t>Ritesh Lunawat,Darshil Dedhia</t>
  </si>
  <si>
    <t>ICICI Pru Savings Fund(G)</t>
  </si>
  <si>
    <t>Nikhil Kabra,Darshil Dedhia</t>
  </si>
  <si>
    <t>Invesco India Low Duration Fund(G)</t>
  </si>
  <si>
    <t>Krishna Cheemalapati,Vikas Garg</t>
  </si>
  <si>
    <t>JM Low Duration Fund(G)</t>
  </si>
  <si>
    <t>Kotak Floating Rate Fund-Reg(G)</t>
  </si>
  <si>
    <t>Kotak Low Duration Fund(G)</t>
  </si>
  <si>
    <t>Mahindra Manulife Low Duration Fund-Reg(G)</t>
  </si>
  <si>
    <t>Rahul Pal</t>
  </si>
  <si>
    <t>Mirae Asset Low Duration Fund-Reg Savings Plan(G)</t>
  </si>
  <si>
    <t>Basant Bafna</t>
  </si>
  <si>
    <t>Nippon India Floating Rate Fund(G)</t>
  </si>
  <si>
    <t>Vikash Agarwal</t>
  </si>
  <si>
    <t>Nippon India Low Duration Fund(G)</t>
  </si>
  <si>
    <t>Vivek Sharma</t>
  </si>
  <si>
    <t>SBI Floating Rate Debt Fund-Reg(G)</t>
  </si>
  <si>
    <t>Ardhendu Bhattacharya,Rajeev Radhakrishnan</t>
  </si>
  <si>
    <t>0.10% on or before 3D, Nil after 3D</t>
  </si>
  <si>
    <t>SBI Magnum Low Duration Fund-Reg(G)</t>
  </si>
  <si>
    <t>Rajeev Radhakrishnan,R. Arun</t>
  </si>
  <si>
    <t>Sundaram Low Duration Fund(G)</t>
  </si>
  <si>
    <t>Tata Floating Rate Fund-Reg(G)</t>
  </si>
  <si>
    <t>Akhil Mittal</t>
  </si>
  <si>
    <t>Tata Treasury Advantage Fund-Reg(G)</t>
  </si>
  <si>
    <t>Akhil Mittal,Abhishek Sonthalia</t>
  </si>
  <si>
    <t>UTI Floater Fund-Reg(G)</t>
  </si>
  <si>
    <t>Sudhir Agarwal</t>
  </si>
  <si>
    <t>UTI Low Duration Fund-Reg(G)</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</si>
  <si>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</si>
  <si>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</si>
  <si>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</si>
  <si>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</si>
  <si>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</si>
  <si>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Prashant Pimple,Vikram Pamnani</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</si>
  <si>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</si>
  <si>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</si>
  <si>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</si>
  <si>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</si>
  <si>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</si>
  <si>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</si>
  <si>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</si>
  <si>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</si>
  <si>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</si>
  <si>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</si>
  <si>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</si>
  <si>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</si>
  <si>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</si>
  <si>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</si>
  <si>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</si>
  <si>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</si>
  <si>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</si>
  <si>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</si>
  <si>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</si>
  <si>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</si>
  <si>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</si>
  <si>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</si>
  <si>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</si>
  <si>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</si>
  <si>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</si>
  <si>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</si>
  <si>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</si>
  <si>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</si>
  <si>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</si>
  <si>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</si>
  <si>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</si>
  <si>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</si>
  <si>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</si>
  <si>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</si>
  <si>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</si>
  <si>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</si>
  <si>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</si>
  <si>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</si>
  <si>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</si>
  <si>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</si>
  <si>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</si>
  <si>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</si>
  <si>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</si>
  <si>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</si>
  <si>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</si>
  <si>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</si>
  <si>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</si>
  <si>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</si>
  <si>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</si>
  <si>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</si>
  <si>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</si>
  <si>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</si>
  <si>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</si>
  <si>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</si>
  <si>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</si>
  <si>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</si>
  <si>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</si>
  <si>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</si>
  <si>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</si>
  <si>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</si>
  <si>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</si>
  <si>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</si>
  <si>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</si>
  <si>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Gurvinder Singh Wasan,Prashant Pimple</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</si>
  <si>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</si>
  <si>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</si>
  <si>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</si>
  <si>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</si>
  <si>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</si>
  <si>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</si>
  <si>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</si>
  <si>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</si>
  <si>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</si>
  <si>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</si>
  <si>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</si>
  <si>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</si>
  <si>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</si>
  <si>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</si>
  <si>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</si>
  <si>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</si>
  <si>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</si>
  <si>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</si>
  <si>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</si>
  <si>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</si>
  <si>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</si>
  <si>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</si>
  <si>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</si>
  <si>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</si>
  <si>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</si>
  <si>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</si>
  <si>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</si>
  <si>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</si>
  <si>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</si>
  <si>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</si>
  <si>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</si>
  <si>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</si>
  <si>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</si>
  <si>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</si>
  <si>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</si>
  <si>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</si>
  <si>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</si>
  <si>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</si>
  <si>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</si>
  <si>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</si>
  <si>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</si>
  <si>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</si>
  <si>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</si>
  <si>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</si>
  <si>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</si>
  <si>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</si>
  <si>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</si>
  <si>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</si>
  <si>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</si>
  <si>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</si>
  <si>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</si>
  <si>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</si>
  <si>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</si>
  <si>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Harshal Joshi,Gautam Kaul</t>
  </si>
  <si>
    <t>Bandhan CRISIL IBX Gilt April 2032 Index Fund-Reg(G)</t>
  </si>
  <si>
    <t>Bandhan CRISIL IBX Gilt June 2027 Index Fund-Reg(G)</t>
  </si>
  <si>
    <t>Bandhan G-Sec-Constant Maturity Plan-Reg(G)</t>
  </si>
  <si>
    <t>Bandhan G-Sec-Invest-Reg(G)</t>
  </si>
  <si>
    <t>Baroda BNP Paribas Gilt Fund-Reg(G)</t>
  </si>
  <si>
    <t>Baroda BNP Paribas NIFTY SDL Dec 2026 Index Fund-Reg(G)</t>
  </si>
  <si>
    <t>Baroda BNP Paribas NIFTY SDL Dec 2028 Index Fund-Reg(G)</t>
  </si>
  <si>
    <t>Canara Rob Gilt Fund-Reg(G)</t>
  </si>
  <si>
    <t>DSP 10Y G-Sec Fund-Reg(G)</t>
  </si>
  <si>
    <t>Laukik Bagwe,Shantanu Godambe</t>
  </si>
  <si>
    <t>DSP CRISIL SDL Plus G-Sec Apr 2033 50:50 Index Fund-Reg(G)</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</si>
  <si>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</si>
  <si>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</si>
  <si>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</si>
  <si>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</si>
  <si>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</si>
  <si>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</si>
  <si>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</si>
  <si>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</si>
  <si>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</si>
  <si>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</si>
  <si>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</si>
  <si>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</si>
  <si>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</si>
  <si>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</si>
  <si>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</si>
  <si>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</si>
  <si>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</si>
  <si>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</si>
  <si>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</si>
  <si>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</si>
  <si>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</si>
  <si>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</si>
  <si>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</si>
  <si>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</si>
  <si>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</si>
  <si>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</si>
  <si>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</si>
  <si>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</si>
  <si>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</si>
  <si>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</si>
  <si>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</si>
  <si>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</si>
  <si>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</si>
  <si>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</si>
  <si>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</si>
  <si>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</si>
  <si>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</si>
  <si>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</si>
  <si>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</si>
  <si>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</si>
  <si>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</si>
  <si>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</si>
  <si>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</si>
  <si>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</si>
  <si>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</si>
  <si>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</si>
  <si>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</si>
  <si>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</si>
  <si>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</si>
  <si>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</si>
  <si>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</si>
  <si>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</si>
  <si>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</si>
  <si>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</si>
  <si>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</si>
  <si>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</si>
  <si>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</si>
  <si>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</si>
  <si>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</si>
  <si>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</si>
  <si>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</si>
  <si>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</si>
  <si>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</si>
  <si>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</si>
  <si>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</si>
  <si>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</si>
  <si>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</si>
  <si>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</si>
  <si>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</si>
  <si>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</si>
  <si>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</si>
  <si>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</si>
  <si>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</si>
  <si>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</si>
  <si>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</si>
  <si>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Ashish Naik,Devang Shah</t>
  </si>
  <si>
    <t>Bajaj Finserv Arbitrage Fund-Reg(G)</t>
  </si>
  <si>
    <t>Ilesh Savla,Siddharth Chaudhary</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</si>
  <si>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</si>
  <si>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</si>
  <si>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</si>
  <si>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</si>
  <si>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</si>
  <si>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</si>
  <si>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</si>
  <si>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</si>
  <si>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</si>
  <si>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</si>
  <si>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</si>
  <si>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Groww Arbitrage Fund-Reg(G)</t>
  </si>
  <si>
    <t>HDFC Arbitrage-WP(G)</t>
  </si>
  <si>
    <t>Arun Agarwal,Nirman Morakhia</t>
  </si>
  <si>
    <t>HSBC Arbitrage Fund-Reg(G)</t>
  </si>
  <si>
    <t>Praveen Ayathan,Hitesh Gondhia</t>
  </si>
  <si>
    <t>ICICI Pru Equity-Arbitrage Fund(G)</t>
  </si>
  <si>
    <t>Archana Nair,Ajaykumar Solanki</t>
  </si>
  <si>
    <t>Invesco India Arbitrage Fund(G)</t>
  </si>
  <si>
    <t>Deepak Gupta,Kuber Mannadi</t>
  </si>
  <si>
    <t>ITI Arbitrage Fund-Reg(G)</t>
  </si>
  <si>
    <t>Vikrant Mehta,Vikas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</si>
  <si>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</si>
  <si>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</si>
  <si>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</si>
  <si>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</si>
  <si>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</si>
  <si>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</si>
  <si>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</si>
  <si>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</si>
  <si>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</si>
  <si>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</si>
  <si>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</si>
  <si>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Anand Devendra Gupta,Vikash Agarwal</t>
  </si>
  <si>
    <t>NJ Arbitrage Fund-Reg(G)</t>
  </si>
  <si>
    <t>Vishal Ashar,Dhaval Patel</t>
  </si>
  <si>
    <t>Parag Parikh Arbitrage Fund-Reg(G)</t>
  </si>
  <si>
    <t>PGIM India Arbitrage Fund-Reg(G)</t>
  </si>
  <si>
    <t>Chetan Chavan,Puneet Pal</t>
  </si>
  <si>
    <t>SBI Arbitrage Opportunities Fund-Reg(G)</t>
  </si>
  <si>
    <t>Neeraj Kumar,R. Arun</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</si>
  <si>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</si>
  <si>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</si>
  <si>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</si>
  <si>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</si>
  <si>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</si>
  <si>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</si>
  <si>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</si>
  <si>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WOC Arbitrage Fund-Reg(G)</t>
  </si>
  <si>
    <t>Ramesh Mantri,Ashish Agarwal</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</si>
  <si>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</si>
  <si>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</si>
  <si>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</si>
  <si>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</si>
  <si>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</si>
  <si>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</si>
  <si>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</si>
  <si>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</si>
  <si>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</si>
  <si>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</si>
  <si>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Laukik Bagwe,Karan Mundhra</t>
  </si>
  <si>
    <t>Franklin India Ultra Short Duration Fund-Reg(G)</t>
  </si>
  <si>
    <t>Rohan Maru,Pallab Roy</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</si>
  <si>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</si>
  <si>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</si>
  <si>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</si>
  <si>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</si>
  <si>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</si>
  <si>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</si>
  <si>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</si>
  <si>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</si>
  <si>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</si>
  <si>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</si>
  <si>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</si>
  <si>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</si>
  <si>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</si>
  <si>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</si>
  <si>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</si>
  <si>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</si>
  <si>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R. Arun,Ardhendu Bhattacharya</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</si>
  <si>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</si>
  <si>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</si>
  <si>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</si>
  <si>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</si>
  <si>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</si>
  <si>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</si>
  <si>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</si>
  <si>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</si>
  <si>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Bandhan Long Duration Fund-Reg(G)</t>
  </si>
  <si>
    <t>HDFC Long Duration Debt Fund-Reg(G)</t>
  </si>
  <si>
    <t>ICICI Pru Long Term Bond Fund(G)</t>
  </si>
  <si>
    <t>Kotak Long Duration Fund-Reg(G)</t>
  </si>
  <si>
    <t>Nippon India Nivesh Lakshya Fund(G)</t>
  </si>
  <si>
    <t>SBI Long Duration Fund-Reg(G)</t>
  </si>
  <si>
    <t>UTI Long Duration Fund-Reg(G)</t>
  </si>
  <si>
    <t>Aditya Birla SL Overnight Fund-Reg(G)</t>
  </si>
  <si>
    <t>Axis Overnight Fund-Reg(G)</t>
  </si>
  <si>
    <t>Sachin Jain,Hardik Satra</t>
  </si>
  <si>
    <t>Bajaj Finserv Overnight Fund-Reg(G)</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</si>
  <si>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</si>
  <si>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</si>
  <si>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</si>
  <si>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</si>
  <si>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</si>
  <si>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</si>
  <si>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</si>
  <si>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</si>
  <si>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</si>
  <si>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Groww Overnight Fund-Reg(G)</t>
  </si>
  <si>
    <t>HDFC Overnight Fund(G)</t>
  </si>
  <si>
    <t>Helios Overnight Fund-Reg(G)</t>
  </si>
  <si>
    <t>Alok Bahl,Utsav Modi</t>
  </si>
  <si>
    <t>HSBC Overnight Fund-Reg(G)</t>
  </si>
  <si>
    <t>ICICI Pru Overnight Fund(G)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</si>
  <si>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</si>
  <si>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</si>
  <si>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</si>
  <si>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</si>
  <si>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</si>
  <si>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</si>
  <si>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</si>
  <si>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</si>
  <si>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</si>
  <si>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</si>
  <si>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Navi Overnight Fund-Reg(G)</t>
  </si>
  <si>
    <t>Tanmay Sethi</t>
  </si>
  <si>
    <t>Nippon India Overnight Fund-Reg(G)</t>
  </si>
  <si>
    <t>Siddharth Deb</t>
  </si>
  <si>
    <t>NJ Overnight Fund-Reg(G)</t>
  </si>
  <si>
    <t>PGIM India Overnight Fund-Reg(G)</t>
  </si>
  <si>
    <t>Bhupesh Kalyani,Puneet Pal</t>
  </si>
  <si>
    <t>Quant Overnight Fund-Reg(G)</t>
  </si>
  <si>
    <t>Samco Overnight Fund-Reg(G)</t>
  </si>
  <si>
    <t>Dhawal Ghanshyam Dhanani,Umeshkumar Mehta</t>
  </si>
  <si>
    <t>SBI Overnight Fund-Reg(G)</t>
  </si>
  <si>
    <t>R. Arun</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</si>
  <si>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</si>
  <si>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</si>
  <si>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</si>
  <si>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</si>
  <si>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</si>
  <si>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</si>
  <si>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</si>
  <si>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</si>
  <si>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</si>
  <si>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</si>
  <si>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</si>
  <si>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</si>
  <si>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</si>
  <si>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Bajaj Finserv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</si>
  <si>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</si>
  <si>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</si>
  <si>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</si>
  <si>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</si>
  <si>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</si>
  <si>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</si>
  <si>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</si>
  <si>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</si>
  <si>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</si>
  <si>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</si>
  <si>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</si>
  <si>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</si>
  <si>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</si>
  <si>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</si>
  <si>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</si>
  <si>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R. Arun,Rajeev Radhakrishnan</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</si>
  <si>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</si>
  <si>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</si>
  <si>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</si>
  <si>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</si>
  <si>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</si>
  <si>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</si>
  <si>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</si>
  <si>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</si>
  <si>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</si>
  <si>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</si>
  <si>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</si>
  <si>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</si>
  <si>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</si>
  <si>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</si>
  <si>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Bajaj Finserv Liquid Fund-Reg(G)</t>
  </si>
  <si>
    <t>Canara Rob Liquid Fund-Reg(G)</t>
  </si>
  <si>
    <t>DSP Liquidity Fund-Reg(G)</t>
  </si>
  <si>
    <t>Karan Mundhra,Laukik Bagwe</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</si>
  <si>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</si>
  <si>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</si>
  <si>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</si>
  <si>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</si>
  <si>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</si>
  <si>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</si>
  <si>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</si>
  <si>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</si>
  <si>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</si>
  <si>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</si>
  <si>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</si>
  <si>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</si>
  <si>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</si>
  <si>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</si>
  <si>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</si>
  <si>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</si>
  <si>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</si>
  <si>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</si>
  <si>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</si>
  <si>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</si>
  <si>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Nippon India Liquid Fund(G)</t>
  </si>
  <si>
    <t>Vikash Agarwal,Siddharth Deb</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</si>
  <si>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</si>
  <si>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</si>
  <si>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</si>
  <si>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</si>
  <si>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</si>
  <si>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</si>
  <si>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</si>
  <si>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</si>
  <si>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</si>
  <si>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</si>
  <si>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</si>
  <si>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</si>
  <si>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</si>
  <si>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</si>
  <si>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</si>
  <si>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</si>
  <si>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</si>
  <si>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</si>
  <si>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</si>
  <si>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</si>
  <si>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</si>
  <si>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</si>
  <si>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</si>
  <si>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</si>
  <si>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</si>
  <si>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</si>
  <si>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</si>
  <si>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</si>
  <si>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</si>
  <si>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</si>
  <si>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</si>
  <si>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</si>
  <si>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</si>
  <si>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</si>
  <si>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</si>
  <si>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Rahul Pal,Pranav Patel</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</si>
  <si>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</si>
  <si>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</si>
  <si>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</si>
  <si>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</si>
  <si>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</si>
  <si>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</si>
  <si>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</si>
  <si>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</si>
  <si>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</si>
  <si>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</si>
  <si>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</si>
  <si>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 xml:space="preserve">Note -
* Recommended Funds - Equity Highlighted in Yellow.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</si>
</sst>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26">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90">
    <xf numFmtId="0" fontId="0" fillId="0" borderId="0" xfId="0"/>
    <xf numFmtId="0" fontId="2" fillId="0" borderId="0" xfId="2" applyBorder="1"/>
    <xf numFmtId="0" fontId="2" fillId="0" borderId="0" xfId="2"/>
    <xf numFmtId="0" fontId="2" fillId="0" borderId="0" xfId="2" applyAlignment="1">
      <alignment horizontal="center"/>
    </xf>
    <xf numFmtId="0" fontId="2" fillId="2" borderId="0" xfId="2" applyFill="1" applyBorder="1"/>
    <xf numFmtId="0" fontId="2" fillId="2" borderId="0" xfId="2" applyFill="1"/>
    <xf numFmtId="0" fontId="3" fillId="0" borderId="0" xfId="2" applyFont="1"/>
    <xf numFmtId="0" fontId="4" fillId="0" borderId="0" xfId="0" applyFont="1" applyAlignment="1">
      <alignment horizontal="center"/>
    </xf>
    <xf numFmtId="0" fontId="0" fillId="0" borderId="0" xfId="0" applyFont="1"/>
    <xf numFmtId="0" fontId="5" fillId="0" borderId="0" xfId="2" applyFont="1"/>
    <xf numFmtId="0" fontId="6" fillId="0" borderId="0" xfId="3" applyAlignment="1" applyProtection="1">
      <alignment horizontal="right"/>
    </xf>
    <xf numFmtId="0" fontId="7" fillId="0" borderId="0" xfId="0" applyFont="1" applyBorder="1" applyAlignment="1">
      <alignment horizontal="center" vertical="center"/>
    </xf>
    <xf numFmtId="0" fontId="7" fillId="0" borderId="0" xfId="0" applyFont="1" applyBorder="1" applyAlignment="1">
      <alignment horizontal="left" vertical="center"/>
    </xf>
    <xf numFmtId="0" fontId="8" fillId="0" borderId="0" xfId="0" applyFont="1" applyBorder="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Fill="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Fill="1" applyBorder="1" applyAlignment="1">
      <alignment horizontal="center" vertical="center"/>
    </xf>
    <xf numFmtId="0" fontId="17" fillId="0" borderId="7" xfId="0" applyFont="1" applyBorder="1" applyAlignment="1">
      <alignment horizontal="center" vertical="center"/>
    </xf>
    <xf numFmtId="2" fontId="17" fillId="0" borderId="7" xfId="0" applyNumberFormat="1" applyFont="1" applyFill="1" applyBorder="1" applyAlignment="1">
      <alignment horizontal="center" vertical="center"/>
    </xf>
    <xf numFmtId="0" fontId="17" fillId="0" borderId="0" xfId="0" applyFont="1" applyBorder="1" applyAlignment="1">
      <alignment horizontal="left" vertical="center"/>
    </xf>
    <xf numFmtId="166" fontId="17" fillId="0" borderId="0" xfId="0" applyNumberFormat="1" applyFont="1" applyBorder="1" applyAlignment="1">
      <alignment horizontal="center" vertical="center"/>
    </xf>
    <xf numFmtId="2" fontId="17" fillId="0" borderId="0" xfId="0" applyNumberFormat="1" applyFont="1" applyBorder="1" applyAlignment="1">
      <alignment horizontal="center" vertical="center"/>
    </xf>
    <xf numFmtId="0" fontId="17" fillId="0" borderId="0" xfId="0" applyFont="1" applyBorder="1" applyAlignment="1">
      <alignment horizontal="center" vertical="center"/>
    </xf>
    <xf numFmtId="2" fontId="17" fillId="0" borderId="0" xfId="0" applyNumberFormat="1" applyFont="1" applyFill="1" applyBorder="1" applyAlignment="1">
      <alignment horizontal="center" vertical="center"/>
    </xf>
    <xf numFmtId="1" fontId="17" fillId="0" borderId="0" xfId="0" applyNumberFormat="1" applyFont="1" applyFill="1" applyBorder="1" applyAlignment="1">
      <alignment horizontal="center" vertical="center"/>
    </xf>
    <xf numFmtId="0" fontId="17" fillId="0" borderId="7" xfId="0" applyFont="1" applyBorder="1" applyAlignment="1">
      <alignment horizontal="left" vertical="center"/>
    </xf>
    <xf numFmtId="0" fontId="0" fillId="0" borderId="0" xfId="0"/>
    <xf numFmtId="0" fontId="0" fillId="0" borderId="0" xfId="0"/>
    <xf numFmtId="0" fontId="17" fillId="0" borderId="7" xfId="0" applyFont="1" applyBorder="1" applyAlignment="1">
      <alignment horizontal="left" vertical="center"/>
    </xf>
    <xf numFmtId="2" fontId="19" fillId="0" borderId="0" xfId="0" applyNumberFormat="1" applyFont="1" applyFill="1" applyAlignment="1">
      <alignment horizontal="center" vertical="center"/>
    </xf>
    <xf numFmtId="0" fontId="0" fillId="0" borderId="0" xfId="0" applyFill="1"/>
    <xf numFmtId="0" fontId="0" fillId="0" borderId="0" xfId="0" applyFill="1" applyBorder="1"/>
    <xf numFmtId="0" fontId="0" fillId="0" borderId="0" xfId="0"/>
    <xf numFmtId="0" fontId="0" fillId="0" borderId="0" xfId="0" applyBorder="1"/>
    <xf numFmtId="0" fontId="0" fillId="0" borderId="0" xfId="0"/>
    <xf numFmtId="0" fontId="0" fillId="0" borderId="0" xfId="0"/>
    <xf numFmtId="0" fontId="8" fillId="0" borderId="0" xfId="0" applyFont="1" applyAlignment="1">
      <alignment horizontal="left"/>
    </xf>
    <xf numFmtId="0" fontId="8" fillId="0" borderId="0" xfId="0" applyFont="1"/>
    <xf numFmtId="0" fontId="0" fillId="0" borderId="0" xfId="0"/>
    <xf numFmtId="165" fontId="20" fillId="0" borderId="9" xfId="0" applyNumberFormat="1" applyFont="1" applyFill="1" applyBorder="1" applyAlignment="1">
      <alignment vertical="center"/>
    </xf>
    <xf numFmtId="2" fontId="20" fillId="0" borderId="9" xfId="0" applyNumberFormat="1" applyFont="1" applyFill="1" applyBorder="1" applyAlignment="1">
      <alignment vertical="center"/>
    </xf>
    <xf numFmtId="1" fontId="17" fillId="0" borderId="7" xfId="0" applyNumberFormat="1" applyFont="1" applyBorder="1" applyAlignment="1">
      <alignment horizontal="center" vertical="center"/>
    </xf>
    <xf numFmtId="1" fontId="17" fillId="0" borderId="0" xfId="0" applyNumberFormat="1" applyFont="1" applyBorder="1" applyAlignment="1">
      <alignment horizontal="center"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Fill="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5" fontId="24" fillId="0" borderId="9" xfId="0" applyNumberFormat="1" applyFont="1" applyFill="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2" fontId="24" fillId="0" borderId="9" xfId="0" applyNumberFormat="1" applyFont="1" applyFill="1" applyBorder="1" applyAlignment="1">
      <alignment horizontal="left" vertical="center" wrapText="1"/>
    </xf>
    <xf numFmtId="164" fontId="24" fillId="0" borderId="9" xfId="0" applyNumberFormat="1" applyFont="1" applyFill="1" applyBorder="1" applyAlignment="1">
      <alignment horizontal="center" vertical="center" wrapText="1"/>
    </xf>
    <xf numFmtId="0" fontId="24" fillId="0" borderId="9" xfId="0" applyFont="1" applyFill="1" applyBorder="1" applyAlignment="1">
      <alignment vertical="center" wrapText="1"/>
    </xf>
    <xf numFmtId="164" fontId="25" fillId="0" borderId="9" xfId="0" applyNumberFormat="1" applyFont="1" applyFill="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Border="1" applyAlignment="1">
      <alignment horizontal="center" vertical="center"/>
    </xf>
    <xf numFmtId="2" fontId="26" fillId="2" borderId="0" xfId="0" applyNumberFormat="1" applyFont="1" applyFill="1" applyBorder="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Fill="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0" xfId="0"/>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29" fillId="0" borderId="0" xfId="0" applyFont="1"/>
    <xf numFmtId="0" fontId="17" fillId="16" borderId="7" xfId="0" applyFont="1" applyFill="1" applyBorder="1" applyAlignment="1">
      <alignment horizontal="left" vertical="center"/>
    </xf>
    <xf numFmtId="0" fontId="30" fillId="17" borderId="18" xfId="2" applyFont="1" applyFill="1" applyBorder="1" applyAlignment="1">
      <alignment horizontal="left" vertical="center" wrapText="1"/>
    </xf>
    <xf numFmtId="0" fontId="30" fillId="17" borderId="19" xfId="2" applyFont="1" applyFill="1" applyBorder="1" applyAlignment="1">
      <alignment horizontal="left" vertical="center" wrapText="1"/>
    </xf>
    <xf numFmtId="0" fontId="30" fillId="17" borderId="20" xfId="2" applyFont="1" applyFill="1" applyBorder="1" applyAlignment="1">
      <alignment horizontal="left" vertical="center" wrapText="1"/>
    </xf>
    <xf numFmtId="0" fontId="30" fillId="17" borderId="21" xfId="2" applyFont="1" applyFill="1" applyBorder="1" applyAlignment="1">
      <alignment horizontal="left" vertical="center" wrapText="1"/>
    </xf>
    <xf numFmtId="0" fontId="30" fillId="17" borderId="0" xfId="2" applyFont="1" applyFill="1" applyBorder="1" applyAlignment="1">
      <alignment horizontal="left" vertical="center" wrapText="1"/>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8" fillId="6" borderId="0" xfId="0" applyFont="1" applyFill="1" applyAlignment="1">
      <alignment horizontal="left" vertical="center" wrapText="1"/>
    </xf>
    <xf numFmtId="0" fontId="18" fillId="6" borderId="0" xfId="0" applyFont="1" applyFill="1" applyAlignment="1">
      <alignment horizontal="left" vertical="center"/>
    </xf>
    <xf numFmtId="0" fontId="14" fillId="3" borderId="6" xfId="0" applyFont="1" applyFill="1" applyBorder="1" applyAlignment="1">
      <alignment horizontal="center" vertical="center" wrapText="1"/>
    </xf>
    <xf numFmtId="0" fontId="14" fillId="3" borderId="0" xfId="0" applyFont="1" applyFill="1" applyBorder="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249">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image" Target="../media/image1.png"/><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9" Type="http://schemas.openxmlformats.org/officeDocument/2006/relationships/hyperlink" Target="#'Low Duration'!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45" Type="http://schemas.openxmlformats.org/officeDocument/2006/relationships/image" Target="../media/image2.png"/><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hyperlink" Target="#'Rec Multi Asset'!A1"/><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Multi Asset Allocation  '!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 Id="rId20" Type="http://schemas.openxmlformats.org/officeDocument/2006/relationships/hyperlink" Target="#'Equity Fundamental'!A1"/><Relationship Id="rId41" Type="http://schemas.openxmlformats.org/officeDocument/2006/relationships/hyperlink" Target="#'FoFs (Overseas)'!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6.jpg"/></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file:///\\10.20.50.138\AceMF%20V2\AceCustomTemplates\moti1.png" TargetMode="External"/><Relationship Id="rId1" Type="http://schemas.openxmlformats.org/officeDocument/2006/relationships/image" Target="../media/image4.png"/><Relationship Id="rId6" Type="http://schemas.openxmlformats.org/officeDocument/2006/relationships/image" Target="../media/image2.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editAs="oneCell">
    <xdr:from>
      <xdr:col>3</xdr:col>
      <xdr:colOff>72572</xdr:colOff>
      <xdr:row>0</xdr:row>
      <xdr:rowOff>154215</xdr:rowOff>
    </xdr:from>
    <xdr:to>
      <xdr:col>5</xdr:col>
      <xdr:colOff>27215</xdr:colOff>
      <xdr:row>3</xdr:row>
      <xdr:rowOff>140259</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004786" y="154215"/>
          <a:ext cx="1732643" cy="666401"/>
        </a:xfrm>
        <a:prstGeom prst="rect">
          <a:avLst/>
        </a:prstGeom>
      </xdr:spPr>
    </xdr:pic>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3"/>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4"/>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167822</xdr:colOff>
      <xdr:row>0</xdr:row>
      <xdr:rowOff>154215</xdr:rowOff>
    </xdr:from>
    <xdr:to>
      <xdr:col>5</xdr:col>
      <xdr:colOff>376465</xdr:colOff>
      <xdr:row>3</xdr:row>
      <xdr:rowOff>136526</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5"/>
        <a:stretch>
          <a:fillRect/>
        </a:stretch>
      </xdr:blipFill>
      <xdr:spPr>
        <a:xfrm>
          <a:off x="2004786" y="154215"/>
          <a:ext cx="1895929" cy="6762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5" name="Picture 4">
          <a:extLst>
            <a:ext uri="{FF2B5EF4-FFF2-40B4-BE49-F238E27FC236}">
              <a16:creationId xmlns:a16="http://schemas.microsoft.com/office/drawing/2014/main" id="{00000000-0008-0000-0B00-000005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0C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229</xdr:row>
      <xdr:rowOff>0</xdr:rowOff>
    </xdr:from>
    <xdr:to>
      <xdr:col>1</xdr:col>
      <xdr:colOff>1587500</xdr:colOff>
      <xdr:row>230</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230</xdr:row>
      <xdr:rowOff>0</xdr:rowOff>
    </xdr:from>
    <xdr:to>
      <xdr:col>1</xdr:col>
      <xdr:colOff>1587500</xdr:colOff>
      <xdr:row>231</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3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2</xdr:col>
      <xdr:colOff>981075</xdr:colOff>
      <xdr:row>0</xdr:row>
      <xdr:rowOff>98425</xdr:rowOff>
    </xdr:from>
    <xdr:to>
      <xdr:col>3</xdr:col>
      <xdr:colOff>265793</xdr:colOff>
      <xdr:row>3</xdr:row>
      <xdr:rowOff>174276</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81275" y="98425"/>
          <a:ext cx="1665968" cy="675926"/>
        </a:xfrm>
        <a:prstGeom prst="rect">
          <a:avLst/>
        </a:prstGeom>
      </xdr:spPr>
    </xdr:pic>
    <xdr:clientData/>
  </xdr:twoCellAnchor>
  <xdr:twoCellAnchor editAs="oneCell">
    <xdr:from>
      <xdr:col>2</xdr:col>
      <xdr:colOff>981075</xdr:colOff>
      <xdr:row>0</xdr:row>
      <xdr:rowOff>98425</xdr:rowOff>
    </xdr:from>
    <xdr:to>
      <xdr:col>3</xdr:col>
      <xdr:colOff>495754</xdr:colOff>
      <xdr:row>3</xdr:row>
      <xdr:rowOff>174625</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3"/>
        <a:stretch>
          <a:fillRect/>
        </a:stretch>
      </xdr:blipFill>
      <xdr:spPr>
        <a:xfrm>
          <a:off x="2581275" y="98425"/>
          <a:ext cx="1895929" cy="676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47</xdr:row>
      <xdr:rowOff>0</xdr:rowOff>
    </xdr:from>
    <xdr:to>
      <xdr:col>1</xdr:col>
      <xdr:colOff>1587500</xdr:colOff>
      <xdr:row>48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48</xdr:row>
      <xdr:rowOff>0</xdr:rowOff>
    </xdr:from>
    <xdr:to>
      <xdr:col>1</xdr:col>
      <xdr:colOff>1587500</xdr:colOff>
      <xdr:row>49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46</xdr:row>
      <xdr:rowOff>0</xdr:rowOff>
    </xdr:from>
    <xdr:to>
      <xdr:col>1</xdr:col>
      <xdr:colOff>1587500</xdr:colOff>
      <xdr:row>47</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47</xdr:row>
      <xdr:rowOff>0</xdr:rowOff>
    </xdr:from>
    <xdr:to>
      <xdr:col>1</xdr:col>
      <xdr:colOff>1587500</xdr:colOff>
      <xdr:row>48</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xdr:col>
      <xdr:colOff>1587500</xdr:colOff>
      <xdr:row>24</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24</xdr:row>
      <xdr:rowOff>0</xdr:rowOff>
    </xdr:from>
    <xdr:to>
      <xdr:col>1</xdr:col>
      <xdr:colOff>1587500</xdr:colOff>
      <xdr:row>25</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38</xdr:row>
      <xdr:rowOff>0</xdr:rowOff>
    </xdr:from>
    <xdr:to>
      <xdr:col>1</xdr:col>
      <xdr:colOff>1587500</xdr:colOff>
      <xdr:row>39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39</xdr:row>
      <xdr:rowOff>0</xdr:rowOff>
    </xdr:from>
    <xdr:to>
      <xdr:col>1</xdr:col>
      <xdr:colOff>1587500</xdr:colOff>
      <xdr:row>40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53</xdr:row>
      <xdr:rowOff>0</xdr:rowOff>
    </xdr:from>
    <xdr:to>
      <xdr:col>1</xdr:col>
      <xdr:colOff>1587500</xdr:colOff>
      <xdr:row>54</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54</xdr:row>
      <xdr:rowOff>0</xdr:rowOff>
    </xdr:from>
    <xdr:to>
      <xdr:col>1</xdr:col>
      <xdr:colOff>1587500</xdr:colOff>
      <xdr:row>55</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B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B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C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16" name="Picture 15">
          <a:extLst>
            <a:ext uri="{FF2B5EF4-FFF2-40B4-BE49-F238E27FC236}">
              <a16:creationId xmlns:a16="http://schemas.microsoft.com/office/drawing/2014/main" id="{00000000-0008-0000-2C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66402"/>
        </a:xfrm>
        <a:prstGeom prst="rect">
          <a:avLst/>
        </a:prstGeom>
      </xdr:spPr>
    </xdr:pic>
    <xdr:clientData/>
  </xdr:twoCellAnchor>
  <xdr:twoCellAnchor editAs="oneCell">
    <xdr:from>
      <xdr:col>1</xdr:col>
      <xdr:colOff>50800</xdr:colOff>
      <xdr:row>0</xdr:row>
      <xdr:rowOff>57150</xdr:rowOff>
    </xdr:from>
    <xdr:to>
      <xdr:col>1</xdr:col>
      <xdr:colOff>1946729</xdr:colOff>
      <xdr:row>3</xdr:row>
      <xdr:rowOff>161925</xdr:rowOff>
    </xdr:to>
    <xdr:pic>
      <xdr:nvPicPr>
        <xdr:cNvPr id="4" name="Picture 3">
          <a:extLst>
            <a:ext uri="{FF2B5EF4-FFF2-40B4-BE49-F238E27FC236}">
              <a16:creationId xmlns:a16="http://schemas.microsoft.com/office/drawing/2014/main" id="{00000000-0008-0000-2C00-000004000000}"/>
            </a:ext>
          </a:extLst>
        </xdr:cNvPr>
        <xdr:cNvPicPr/>
      </xdr:nvPicPr>
      <xdr:blipFill>
        <a:blip xmlns:r="http://schemas.openxmlformats.org/officeDocument/2006/relationships" r:embed="rId3"/>
        <a:stretch>
          <a:fillRect/>
        </a:stretch>
      </xdr:blipFill>
      <xdr:spPr>
        <a:xfrm>
          <a:off x="50800" y="57150"/>
          <a:ext cx="1895929" cy="676275"/>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63500</xdr:colOff>
      <xdr:row>0</xdr:row>
      <xdr:rowOff>63500</xdr:rowOff>
    </xdr:from>
    <xdr:to>
      <xdr:col>1</xdr:col>
      <xdr:colOff>1796143</xdr:colOff>
      <xdr:row>3</xdr:row>
      <xdr:rowOff>177452</xdr:rowOff>
    </xdr:to>
    <xdr:pic>
      <xdr:nvPicPr>
        <xdr:cNvPr id="15" name="Picture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 y="63500"/>
          <a:ext cx="1732643" cy="666402"/>
        </a:xfrm>
        <a:prstGeom prst="rect">
          <a:avLst/>
        </a:prstGeom>
      </xdr:spPr>
    </xdr:pic>
    <xdr:clientData/>
  </xdr:twoCellAnchor>
  <xdr:twoCellAnchor editAs="oneCell">
    <xdr:from>
      <xdr:col>1</xdr:col>
      <xdr:colOff>63500</xdr:colOff>
      <xdr:row>0</xdr:row>
      <xdr:rowOff>63500</xdr:rowOff>
    </xdr:from>
    <xdr:to>
      <xdr:col>1</xdr:col>
      <xdr:colOff>1959429</xdr:colOff>
      <xdr:row>3</xdr:row>
      <xdr:rowOff>168275</xdr:rowOff>
    </xdr:to>
    <xdr:pic>
      <xdr:nvPicPr>
        <xdr:cNvPr id="4" name="Picture 3">
          <a:extLst>
            <a:ext uri="{FF2B5EF4-FFF2-40B4-BE49-F238E27FC236}">
              <a16:creationId xmlns:a16="http://schemas.microsoft.com/office/drawing/2014/main" id="{00000000-0008-0000-2D00-000004000000}"/>
            </a:ext>
          </a:extLst>
        </xdr:cNvPr>
        <xdr:cNvPicPr/>
      </xdr:nvPicPr>
      <xdr:blipFill>
        <a:blip xmlns:r="http://schemas.openxmlformats.org/officeDocument/2006/relationships" r:embed="rId3"/>
        <a:stretch>
          <a:fillRect/>
        </a:stretch>
      </xdr:blipFill>
      <xdr:spPr>
        <a:xfrm>
          <a:off x="63500" y="63500"/>
          <a:ext cx="1895929" cy="6762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50800</xdr:colOff>
      <xdr:row>0</xdr:row>
      <xdr:rowOff>57150</xdr:rowOff>
    </xdr:from>
    <xdr:to>
      <xdr:col>1</xdr:col>
      <xdr:colOff>1783443</xdr:colOff>
      <xdr:row>3</xdr:row>
      <xdr:rowOff>171102</xdr:rowOff>
    </xdr:to>
    <xdr:pic>
      <xdr:nvPicPr>
        <xdr:cNvPr id="3" name="Picture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800" y="57150"/>
          <a:ext cx="1732643" cy="685452"/>
        </a:xfrm>
        <a:prstGeom prst="rect">
          <a:avLst/>
        </a:prstGeom>
      </xdr:spPr>
    </xdr:pic>
    <xdr:clientData/>
  </xdr:twoCellAnchor>
  <xdr:twoCellAnchor editAs="oneCell">
    <xdr:from>
      <xdr:col>1</xdr:col>
      <xdr:colOff>50800</xdr:colOff>
      <xdr:row>0</xdr:row>
      <xdr:rowOff>57150</xdr:rowOff>
    </xdr:from>
    <xdr:to>
      <xdr:col>1</xdr:col>
      <xdr:colOff>1946729</xdr:colOff>
      <xdr:row>3</xdr:row>
      <xdr:rowOff>161925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3"/>
        <a:stretch>
          <a:fillRect/>
        </a:stretch>
      </xdr:blipFill>
      <xdr:spPr>
        <a:xfrm>
          <a:off x="50800" y="57150"/>
          <a:ext cx="1895929" cy="6762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0</xdr:colOff>
      <xdr:row>2</xdr:row>
      <xdr:rowOff>190499</xdr:rowOff>
    </xdr:from>
    <xdr:to>
      <xdr:col>13</xdr:col>
      <xdr:colOff>400050</xdr:colOff>
      <xdr:row>44</xdr:row>
      <xdr:rowOff>152400</xdr:rowOff>
    </xdr:to>
    <xdr:sp macro="" textlink="">
      <xdr:nvSpPr>
        <xdr:cNvPr id="2" name="Rounded Rectangle 1">
          <a:extLst>
            <a:ext uri="{FF2B5EF4-FFF2-40B4-BE49-F238E27FC236}">
              <a16:creationId xmlns:a16="http://schemas.microsoft.com/office/drawing/2014/main" id="{00000000-0008-0000-2F00-000002000000}"/>
            </a:ext>
          </a:extLst>
        </xdr:cNvPr>
        <xdr:cNvSpPr/>
      </xdr:nvSpPr>
      <xdr:spPr>
        <a:xfrm>
          <a:off x="609600" y="571499"/>
          <a:ext cx="7715250" cy="796290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t"/>
        <a:lstStyle/>
        <a:p>
          <a:r>
            <a:rPr lang="en-US" sz="800" b="1">
              <a:solidFill>
                <a:schemeClr val="tx1"/>
              </a:solidFill>
              <a:latin typeface="+mn-lt"/>
              <a:ea typeface="+mn-ea"/>
              <a:cs typeface="+mn-cs"/>
            </a:rPr>
            <a:t>Disclaimer</a:t>
          </a:r>
          <a:endParaRPr lang="en-IN" sz="800">
            <a:solidFill>
              <a:schemeClr val="tx1"/>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Motilal Oswal Wealth Limited, a company incorporated under the Companies act 1956, is registered with SEBI as Portfolio Manager. Motilal Oswal Wealth Limited is also registered as distributer of mutual funds. </a:t>
          </a:r>
          <a:endParaRPr lang="en-IN" sz="800">
            <a:solidFill>
              <a:srgbClr val="595959"/>
            </a:solidFill>
            <a:latin typeface="+mn-lt"/>
            <a:ea typeface="+mn-ea"/>
            <a:cs typeface="+mn-cs"/>
          </a:endParaRPr>
        </a:p>
        <a:p>
          <a:r>
            <a:rPr lang="en-US" sz="800">
              <a:solidFill>
                <a:srgbClr val="595959"/>
              </a:solidFill>
              <a:latin typeface="+mn-lt"/>
              <a:ea typeface="+mn-ea"/>
              <a:cs typeface="+mn-cs"/>
            </a:rPr>
            <a:t>Registration details: SEBI PMS Regn No: INP000004409; AMFI Regn No: ARN-87554</a:t>
          </a:r>
          <a:endParaRPr lang="en-IN" sz="800">
            <a:solidFill>
              <a:srgbClr val="595959"/>
            </a:solidFill>
            <a:latin typeface="+mn-lt"/>
            <a:ea typeface="+mn-ea"/>
            <a:cs typeface="+mn-cs"/>
          </a:endParaRPr>
        </a:p>
        <a:p>
          <a:endParaRPr lang="en-US" sz="800">
            <a:solidFill>
              <a:schemeClr val="tx1">
                <a:lumMod val="65000"/>
                <a:lumOff val="35000"/>
              </a:schemeClr>
            </a:solidFill>
            <a:latin typeface="+mn-lt"/>
            <a:ea typeface="+mn-ea"/>
            <a:cs typeface="+mn-cs"/>
          </a:endParaRPr>
        </a:p>
        <a:p>
          <a:r>
            <a:rPr lang="en-US" sz="800">
              <a:solidFill>
                <a:srgbClr val="595959"/>
              </a:solidFill>
              <a:latin typeface="+mn-lt"/>
              <a:ea typeface="+mn-ea"/>
              <a:cs typeface="+mn-cs"/>
            </a:rPr>
            <a:t>The information, data or analysis does not constitute investment advice or as an offer or solicitation of an offer to purchase or subscribe for any investment or a recommendation and is meant for your personal information only and suggests a proposition which does not guarantee any returns. Motilal Oswal Wealth Ltd (hereinafter referred as MOWL) or any of its affiliates is not soliciting any action based upon it. This information, including the data, or analysis provided herein is neither intended to aid in decision making for legal, financial or other consulting questions, nor should it be the basis of any investment or other decisions. The historical performance presented in this document is not indicative of and should not be construed as being indicative of or otherwise used as a proxy for future or specific investments. The relevant product offering documents should be read for further details. MOWL does not take responsibility for authentication of any data or information which has been furnished by you, the entity offering the product, or any other third party which furnishes the data or information. The above mentioned assets are not necessarily maintained or kept in custody of MOWL. The information contained in this statement are updated as and when received as a result of which there may be differences between the details contained herein and those reflected in the records of the respective entities or that of yours. In the event where information sent through any electronic Media (including but not limited to Net Banking or e-mail) or print do not tally, for whatever reason, with the records available with the entity offering the product or the third party maintaining such information in each of the foregoing cases, the information with the entity offering the product or third party maintaining such information shall be considered as final. The benchmarking shown in document above is a result of the choice of benchmark MOWL uses for the various products. It is possible that some investments offered by the third parties have other benchmarks and their actual relative under- or out-performance is different from that provided in the statement. The recipient should seek appropriate professional advice including tax advice before dealing with any realized or unrealized gain / loss reflecting in this statement.The above data, information or analysis is shared at the request of the recipient and is meant for information purpose only and is not an official confirmation of any transactions mentioned in the document above. Service related complaints may be acceptable for rectification of inaccurate data. You should notify us immediately and in any case within 15 days of receipt of this document date if you notice any error or discrepancy in the information furnished above, failing which it would be deemed to have been accepted by you. MOWL reserves the right to rectify discrepancies in this document, at any point of time.The sharing of information in relation to one’s assets may not be secure and you are required to completely understand the risk associated with sharing such information. The information being shared with MOWL can pose risk of information being stolen and or used by unauthorized persons who do not have the rights to access such information. MOWL or any of its group companies, its employees, and agents cannot be held liable for unauthorized use of such information. Our sales professionals or other employees may provide oral or written views to you that reflect their personal opinions which may be contrary to the opinions expressed herein. You should carefully consider whether any information shared herein and investment products mentioned herein are appropriate in view of your investment experience, objectives, financial resources, relevant circumstances &amp; risk appetite. All recipients of this Information should conduct their own investigation and analysis and should check the accuracy, reliability and completeness of the Information .This Information is distributed upon the express understanding that no part of the information herein contained has been independently verified. Further, no representation or warranty expressed or implied is made nor is any responsibility of any kind accepted with respect to the completeness or accuracy of any information as may be contained herein. Also no representation or warranty expressed or implied is made that such information remains unchanged in any respect as of any date or dates after those stated herein with respect to any matter concerning any statement made herein above. In no event will MOWL and their officers, directors, personnel, employees or its affiliates and group company be liable for any damages, losses or liabilities including without limitation, direct or indirect, special, incidental, consequential damages, losses or liabilities, in connection with your use of the information mentioned in this document or your reliance on or use or inability to use the information contained in this document, even if you advise us of the possibility of such damages, losses or expenses. The contents of this document do not have any contractual value.The information contained in this document is confidential in nature and you are receiving all such information on the express condition of confidentiality. If you are not the intended recipient, you must not disclose or use the information in this document in any way whatsoever. If you received it in error, please inform us immediately by return e-mail and delete the document with no intention of its being retrieved by you. We do not guarantee the integrity of any e-mails or attached files and are not responsible for any changes made to them. This report and information therein is not directed or intended for distribution to, or use by, any person or entity who is a citizen or resident of or located in any locality, state, country or other jurisdiction, where such distribution, publication, availability or use would be contrary to law, regulation or which would subject MOWL and affiliates to any registration or licensing requirement within such jurisdiction. The information contained herein is strictly confidential and meant solely for the selected recipient and may not be altered in any way, transmitted to, copied or distributed, in part or in whole, to any other person or to the media or reproduced in any form, without prior written consent of MOWL.MOWL in the course of conduct of its business activity may have financial, business or other interest in other entities including the subject mentioned herein, however MOWL encourages independence in preparing this information and strives to minimize conflict in preparation of the above information. MOWL does not have material conflict of interest at the time of publication of this information. While every effort has been made to ensure that the information provided herein is accurate, timely, secure and error-free, MOWL, their directors, promoters, employees, agents and assigns shall not in any way be responsible for any loss or damages arising in  any contract, tort or otherwise from the use or inability to use this information and its contents. Any material downloaded or otherwise obtained through the use of the website or email is at your own discretion and risk and you will be solely responsible for any damage that may occur to your computer systems and data as a result of download of such material. Any information  sent from MOWL  to an e-mail account or other electronic receiving communication systems/ servers, is at your risk and if the same is lost, incorrectly received, or sent to the incorrect e-mail or are accessible to third parties, MOWL  is not and cannot be responsible or made liable for such transmission.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 </a:t>
          </a:r>
          <a:endParaRPr lang="en-IN" sz="800">
            <a:solidFill>
              <a:srgbClr val="595959"/>
            </a:solidFill>
            <a:latin typeface="+mn-lt"/>
            <a:ea typeface="+mn-ea"/>
            <a:cs typeface="+mn-cs"/>
          </a:endParaRPr>
        </a:p>
        <a:p>
          <a:r>
            <a:rPr lang="en-US" sz="800">
              <a:solidFill>
                <a:srgbClr val="595959"/>
              </a:solidFill>
              <a:latin typeface="+mn-lt"/>
              <a:ea typeface="+mn-ea"/>
              <a:cs typeface="+mn-cs"/>
            </a:rPr>
            <a:t>***********************************END***********************************</a:t>
          </a:r>
          <a:br>
            <a:rPr lang="en-US" sz="800">
              <a:solidFill>
                <a:srgbClr val="595959"/>
              </a:solidFill>
              <a:latin typeface="+mn-lt"/>
              <a:ea typeface="+mn-ea"/>
              <a:cs typeface="+mn-cs"/>
            </a:rPr>
          </a:br>
          <a:endParaRPr lang="en-US" sz="800">
            <a:solidFill>
              <a:srgbClr val="595959"/>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6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7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7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163</xdr:row>
      <xdr:rowOff>0</xdr:rowOff>
    </xdr:from>
    <xdr:to>
      <xdr:col>1</xdr:col>
      <xdr:colOff>1587500</xdr:colOff>
      <xdr:row>164</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164</xdr:row>
      <xdr:rowOff>0</xdr:rowOff>
    </xdr:from>
    <xdr:to>
      <xdr:col>1</xdr:col>
      <xdr:colOff>1587500</xdr:colOff>
      <xdr:row>165</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1895929</xdr:colOff>
      <xdr:row>3</xdr:row>
      <xdr:rowOff>104775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895929"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5:AS49"/>
  <sheetViews>
    <sheetView showGridLines="0" workbookViewId="0">
      <pane xSplit="2" ySplit="6" topLeftCell="C16" activePane="bottomRight" state="frozen"/>
      <selection pane="topRight"/>
      <selection pane="bottomLeft"/>
      <selection pane="bottomRight" activeCell="B26" sqref="B26"/>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60</v>
      </c>
    </row>
    <row r="8" spans="1:45" x14ac:dyDescent="0.25">
      <c r="A8" s="124">
        <v>417</v>
      </c>
      <c r="B8" s="37" t="s">
        <v>572</v>
      </c>
      <c r="C8" s="38">
        <v>37532</v>
      </c>
      <c r="D8" s="39">
        <v>6439.6813000000002</v>
      </c>
      <c r="E8" s="48">
        <v>1.86</v>
      </c>
      <c r="F8" s="39">
        <v>796.06</v>
      </c>
      <c r="G8" s="37" t="s">
        <v>573</v>
      </c>
      <c r="H8" s="37" t="s">
        <v>188</v>
      </c>
      <c r="I8" s="39">
        <v>1.06</v>
      </c>
      <c r="J8" s="39">
        <v>1.2838000000000001</v>
      </c>
      <c r="K8" s="39">
        <v>0.21779999999999999</v>
      </c>
      <c r="L8" s="39">
        <v>-2.5367999999999999</v>
      </c>
      <c r="M8" s="39">
        <v>5.2655000000000003</v>
      </c>
      <c r="N8" s="39">
        <v>15.9541</v>
      </c>
      <c r="O8" s="39">
        <v>41.837000000000003</v>
      </c>
      <c r="P8" s="39">
        <v>29.8675</v>
      </c>
      <c r="Q8" s="39">
        <v>18.594100000000001</v>
      </c>
      <c r="R8" s="39">
        <v>30.471</v>
      </c>
      <c r="S8" s="39">
        <v>24.1524</v>
      </c>
      <c r="T8" s="39">
        <v>13.773400000000001</v>
      </c>
      <c r="U8" s="39">
        <v>15.6403</v>
      </c>
      <c r="V8" s="39">
        <v>21.892900000000001</v>
      </c>
      <c r="W8" s="47">
        <v>28</v>
      </c>
      <c r="X8" s="47">
        <v>26</v>
      </c>
      <c r="Y8" s="47">
        <v>26</v>
      </c>
      <c r="Z8" s="47">
        <v>24</v>
      </c>
      <c r="AA8" s="47">
        <v>11</v>
      </c>
      <c r="AB8" s="47">
        <v>14</v>
      </c>
      <c r="AC8" s="47">
        <v>18</v>
      </c>
      <c r="AD8" s="47">
        <v>17</v>
      </c>
      <c r="AE8" s="47">
        <v>17</v>
      </c>
      <c r="AF8" s="47">
        <v>14</v>
      </c>
      <c r="AG8" s="47">
        <v>18</v>
      </c>
      <c r="AH8" s="47">
        <v>20</v>
      </c>
      <c r="AI8" s="47">
        <v>19</v>
      </c>
      <c r="AJ8" s="47">
        <v>10</v>
      </c>
      <c r="AK8" s="39">
        <v>-3.5766999999999998</v>
      </c>
      <c r="AL8" s="39">
        <v>1.0027999999999999</v>
      </c>
      <c r="AM8" s="39">
        <v>20.7576</v>
      </c>
      <c r="AN8" s="39">
        <v>0.96140000000000003</v>
      </c>
      <c r="AO8" s="39">
        <v>6177.7414900000003</v>
      </c>
      <c r="AP8" s="39">
        <v>8.3803000000000001</v>
      </c>
      <c r="AQ8" s="39">
        <v>65.281000000000006</v>
      </c>
      <c r="AR8" s="39">
        <v>24.625499999999999</v>
      </c>
      <c r="AS8" s="39">
        <v>1.7132000000000001</v>
      </c>
    </row>
    <row r="9" spans="1:45" x14ac:dyDescent="0.25">
      <c r="A9" s="124">
        <v>13049</v>
      </c>
      <c r="B9" s="37" t="s">
        <v>574</v>
      </c>
      <c r="C9" s="38">
        <v>40592</v>
      </c>
      <c r="D9" s="39">
        <v>32015.555899999999</v>
      </c>
      <c r="E9" s="48">
        <v>1.56</v>
      </c>
      <c r="F9" s="39">
        <v>111.32</v>
      </c>
      <c r="G9" s="37" t="s">
        <v>575</v>
      </c>
      <c r="H9" s="37" t="s">
        <v>191</v>
      </c>
      <c r="I9" s="39">
        <v>1.6620999999999999</v>
      </c>
      <c r="J9" s="39">
        <v>1.4398</v>
      </c>
      <c r="K9" s="39">
        <v>0.57820000000000005</v>
      </c>
      <c r="L9" s="39">
        <v>-1.5389999999999999</v>
      </c>
      <c r="M9" s="39">
        <v>5.2671000000000001</v>
      </c>
      <c r="N9" s="39">
        <v>15.8377</v>
      </c>
      <c r="O9" s="39">
        <v>43.066400000000002</v>
      </c>
      <c r="P9" s="39">
        <v>27.0855</v>
      </c>
      <c r="Q9" s="39">
        <v>16.1694</v>
      </c>
      <c r="R9" s="39">
        <v>25.821200000000001</v>
      </c>
      <c r="S9" s="39">
        <v>23.336300000000001</v>
      </c>
      <c r="T9" s="39">
        <v>19.313099999999999</v>
      </c>
      <c r="U9" s="39">
        <v>17.0959</v>
      </c>
      <c r="V9" s="39">
        <v>19.1921</v>
      </c>
      <c r="W9" s="47">
        <v>18</v>
      </c>
      <c r="X9" s="47">
        <v>24</v>
      </c>
      <c r="Y9" s="47">
        <v>23</v>
      </c>
      <c r="Z9" s="47">
        <v>14</v>
      </c>
      <c r="AA9" s="47">
        <v>10</v>
      </c>
      <c r="AB9" s="47">
        <v>16</v>
      </c>
      <c r="AC9" s="47">
        <v>16</v>
      </c>
      <c r="AD9" s="47">
        <v>21</v>
      </c>
      <c r="AE9" s="47">
        <v>24</v>
      </c>
      <c r="AF9" s="47">
        <v>23</v>
      </c>
      <c r="AG9" s="47">
        <v>22</v>
      </c>
      <c r="AH9" s="47">
        <v>5</v>
      </c>
      <c r="AI9" s="47">
        <v>10</v>
      </c>
      <c r="AJ9" s="47">
        <v>14</v>
      </c>
      <c r="AK9" s="39">
        <v>-4.3861999999999997</v>
      </c>
      <c r="AL9" s="39">
        <v>0.90159999999999996</v>
      </c>
      <c r="AM9" s="39">
        <v>18.547799999999999</v>
      </c>
      <c r="AN9" s="39">
        <v>0.83960000000000001</v>
      </c>
      <c r="AO9" s="39">
        <v>10728.966490000001</v>
      </c>
      <c r="AP9" s="39">
        <v>20.5702</v>
      </c>
      <c r="AQ9" s="39">
        <v>70.701099999999997</v>
      </c>
      <c r="AR9" s="39">
        <v>6.1742999999999997</v>
      </c>
      <c r="AS9" s="39">
        <v>2.5543999999999998</v>
      </c>
    </row>
    <row r="10" spans="1:45" x14ac:dyDescent="0.25">
      <c r="A10" s="124">
        <v>45868</v>
      </c>
      <c r="B10" s="37" t="s">
        <v>576</v>
      </c>
      <c r="C10" s="38">
        <v>44791</v>
      </c>
      <c r="D10" s="39">
        <v>1548.1675</v>
      </c>
      <c r="E10" s="48">
        <v>2.0699999999999998</v>
      </c>
      <c r="F10" s="39">
        <v>17.574000000000002</v>
      </c>
      <c r="G10" s="37" t="s">
        <v>577</v>
      </c>
      <c r="H10" s="37" t="s">
        <v>203</v>
      </c>
      <c r="I10" s="39">
        <v>2.0676000000000001</v>
      </c>
      <c r="J10" s="39">
        <v>2.1566000000000001</v>
      </c>
      <c r="K10" s="39">
        <v>1</v>
      </c>
      <c r="L10" s="39">
        <v>-1.3472999999999999</v>
      </c>
      <c r="M10" s="39">
        <v>6.8978000000000002</v>
      </c>
      <c r="N10" s="39">
        <v>18.287700000000001</v>
      </c>
      <c r="O10" s="39">
        <v>46.657800000000002</v>
      </c>
      <c r="P10" s="39">
        <v>31.909300000000002</v>
      </c>
      <c r="Q10" s="39"/>
      <c r="R10" s="39"/>
      <c r="S10" s="39"/>
      <c r="T10" s="39"/>
      <c r="U10" s="39"/>
      <c r="V10" s="39">
        <v>28.886299999999999</v>
      </c>
      <c r="W10" s="47">
        <v>6</v>
      </c>
      <c r="X10" s="47">
        <v>7</v>
      </c>
      <c r="Y10" s="47">
        <v>19</v>
      </c>
      <c r="Z10" s="47">
        <v>12</v>
      </c>
      <c r="AA10" s="47">
        <v>6</v>
      </c>
      <c r="AB10" s="47">
        <v>7</v>
      </c>
      <c r="AC10" s="47">
        <v>12</v>
      </c>
      <c r="AD10" s="47">
        <v>12</v>
      </c>
      <c r="AE10" s="47"/>
      <c r="AF10" s="47"/>
      <c r="AG10" s="47"/>
      <c r="AH10" s="47"/>
      <c r="AI10" s="47"/>
      <c r="AJ10" s="47">
        <v>4</v>
      </c>
      <c r="AK10" s="39">
        <v>-2.3736999999999999</v>
      </c>
      <c r="AL10" s="39">
        <v>3.0028000000000001</v>
      </c>
      <c r="AM10" s="39">
        <v>11.982699999999999</v>
      </c>
      <c r="AN10" s="39">
        <v>0.89580000000000004</v>
      </c>
      <c r="AO10" s="39">
        <v>8358.630079999999</v>
      </c>
      <c r="AP10" s="39">
        <v>13.3584</v>
      </c>
      <c r="AQ10" s="39">
        <v>66.532799999999995</v>
      </c>
      <c r="AR10" s="39">
        <v>15.175599999999999</v>
      </c>
      <c r="AS10" s="39">
        <v>4.9332000000000003</v>
      </c>
    </row>
    <row r="11" spans="1:45" x14ac:dyDescent="0.25">
      <c r="A11" s="124">
        <v>172</v>
      </c>
      <c r="B11" s="37" t="s">
        <v>578</v>
      </c>
      <c r="C11" s="38">
        <v>38839</v>
      </c>
      <c r="D11" s="39">
        <v>2247.3797</v>
      </c>
      <c r="E11" s="48">
        <v>1.98</v>
      </c>
      <c r="F11" s="39">
        <v>102.6996</v>
      </c>
      <c r="G11" s="37" t="s">
        <v>333</v>
      </c>
      <c r="H11" s="37" t="s">
        <v>579</v>
      </c>
      <c r="I11" s="39">
        <v>1.3886000000000001</v>
      </c>
      <c r="J11" s="39">
        <v>1.4905999999999999</v>
      </c>
      <c r="K11" s="39">
        <v>1.3308</v>
      </c>
      <c r="L11" s="39">
        <v>-1.6202000000000001</v>
      </c>
      <c r="M11" s="39">
        <v>4.9343000000000004</v>
      </c>
      <c r="N11" s="39">
        <v>14.122999999999999</v>
      </c>
      <c r="O11" s="39">
        <v>42.282600000000002</v>
      </c>
      <c r="P11" s="39">
        <v>29.3123</v>
      </c>
      <c r="Q11" s="39">
        <v>19.547899999999998</v>
      </c>
      <c r="R11" s="39">
        <v>30.804200000000002</v>
      </c>
      <c r="S11" s="39">
        <v>26.366599999999998</v>
      </c>
      <c r="T11" s="39">
        <v>15.696099999999999</v>
      </c>
      <c r="U11" s="39">
        <v>17.031600000000001</v>
      </c>
      <c r="V11" s="39">
        <v>13.395200000000001</v>
      </c>
      <c r="W11" s="47">
        <v>22</v>
      </c>
      <c r="X11" s="47">
        <v>20</v>
      </c>
      <c r="Y11" s="47">
        <v>13</v>
      </c>
      <c r="Z11" s="47">
        <v>16</v>
      </c>
      <c r="AA11" s="47">
        <v>12</v>
      </c>
      <c r="AB11" s="47">
        <v>20</v>
      </c>
      <c r="AC11" s="47">
        <v>17</v>
      </c>
      <c r="AD11" s="47">
        <v>18</v>
      </c>
      <c r="AE11" s="47">
        <v>15</v>
      </c>
      <c r="AF11" s="47">
        <v>12</v>
      </c>
      <c r="AG11" s="47">
        <v>12</v>
      </c>
      <c r="AH11" s="47">
        <v>14</v>
      </c>
      <c r="AI11" s="47">
        <v>12</v>
      </c>
      <c r="AJ11" s="47">
        <v>26</v>
      </c>
      <c r="AK11" s="39">
        <v>-2.5023999999999997</v>
      </c>
      <c r="AL11" s="39">
        <v>1.0760000000000001</v>
      </c>
      <c r="AM11" s="39">
        <v>19.2334</v>
      </c>
      <c r="AN11" s="39">
        <v>0.91490000000000005</v>
      </c>
      <c r="AO11" s="39">
        <v>7135.5816800000002</v>
      </c>
      <c r="AP11" s="39">
        <v>11.3704</v>
      </c>
      <c r="AQ11" s="39">
        <v>72.242099999999994</v>
      </c>
      <c r="AR11" s="39">
        <v>8.7162000000000006</v>
      </c>
      <c r="AS11" s="39">
        <v>7.6712999999999996</v>
      </c>
    </row>
    <row r="12" spans="1:45" x14ac:dyDescent="0.25">
      <c r="A12" s="124">
        <v>46001</v>
      </c>
      <c r="B12" s="37" t="s">
        <v>580</v>
      </c>
      <c r="C12" s="38">
        <v>44897</v>
      </c>
      <c r="D12" s="39">
        <v>2661.0111999999999</v>
      </c>
      <c r="E12" s="48">
        <v>1.93</v>
      </c>
      <c r="F12" s="39">
        <v>16.760000000000002</v>
      </c>
      <c r="G12" s="37" t="s">
        <v>581</v>
      </c>
      <c r="H12" s="37" t="s">
        <v>260</v>
      </c>
      <c r="I12" s="39">
        <v>2.0085000000000002</v>
      </c>
      <c r="J12" s="39">
        <v>1.9464999999999999</v>
      </c>
      <c r="K12" s="39">
        <v>1.2077</v>
      </c>
      <c r="L12" s="39">
        <v>-1.8734999999999999</v>
      </c>
      <c r="M12" s="39">
        <v>3.202</v>
      </c>
      <c r="N12" s="39">
        <v>15.905900000000001</v>
      </c>
      <c r="O12" s="39">
        <v>41.315300000000001</v>
      </c>
      <c r="P12" s="39"/>
      <c r="Q12" s="39"/>
      <c r="R12" s="39"/>
      <c r="S12" s="39"/>
      <c r="T12" s="39"/>
      <c r="U12" s="39"/>
      <c r="V12" s="39">
        <v>30.651199999999999</v>
      </c>
      <c r="W12" s="47">
        <v>7</v>
      </c>
      <c r="X12" s="47">
        <v>9</v>
      </c>
      <c r="Y12" s="47">
        <v>15</v>
      </c>
      <c r="Z12" s="47">
        <v>21</v>
      </c>
      <c r="AA12" s="47">
        <v>21</v>
      </c>
      <c r="AB12" s="47">
        <v>15</v>
      </c>
      <c r="AC12" s="47">
        <v>19</v>
      </c>
      <c r="AD12" s="47"/>
      <c r="AE12" s="47"/>
      <c r="AF12" s="47"/>
      <c r="AG12" s="47"/>
      <c r="AH12" s="47"/>
      <c r="AI12" s="47"/>
      <c r="AJ12" s="47">
        <v>3</v>
      </c>
      <c r="AK12" s="39">
        <v>2.7206000000000001</v>
      </c>
      <c r="AL12" s="39">
        <v>6.0983000000000001</v>
      </c>
      <c r="AM12" s="39">
        <v>6.3681999999999999</v>
      </c>
      <c r="AN12" s="39">
        <v>0.7399</v>
      </c>
      <c r="AO12" s="39">
        <v>10478.2417</v>
      </c>
      <c r="AP12" s="39">
        <v>19.510200000000001</v>
      </c>
      <c r="AQ12" s="39">
        <v>66.804599999999994</v>
      </c>
      <c r="AR12" s="39">
        <v>8.9258000000000006</v>
      </c>
      <c r="AS12" s="39">
        <v>4.7592999999999996</v>
      </c>
    </row>
    <row r="13" spans="1:45" x14ac:dyDescent="0.25">
      <c r="A13" s="124">
        <v>735</v>
      </c>
      <c r="B13" s="37" t="s">
        <v>582</v>
      </c>
      <c r="C13" s="38">
        <v>39035</v>
      </c>
      <c r="D13" s="39">
        <v>20237.4594</v>
      </c>
      <c r="E13" s="48">
        <v>1.66</v>
      </c>
      <c r="F13" s="39">
        <v>147.291</v>
      </c>
      <c r="G13" s="37" t="s">
        <v>583</v>
      </c>
      <c r="H13" s="37" t="s">
        <v>206</v>
      </c>
      <c r="I13" s="39">
        <v>1.9843999999999999</v>
      </c>
      <c r="J13" s="39">
        <v>2.4340999999999999</v>
      </c>
      <c r="K13" s="39">
        <v>1.2755000000000001</v>
      </c>
      <c r="L13" s="39">
        <v>-1.7024999999999999</v>
      </c>
      <c r="M13" s="39">
        <v>4.0867000000000004</v>
      </c>
      <c r="N13" s="39">
        <v>17.834700000000002</v>
      </c>
      <c r="O13" s="39">
        <v>40.111699999999999</v>
      </c>
      <c r="P13" s="39">
        <v>28.249400000000001</v>
      </c>
      <c r="Q13" s="39">
        <v>16.2422</v>
      </c>
      <c r="R13" s="39">
        <v>23.243200000000002</v>
      </c>
      <c r="S13" s="39">
        <v>21.354600000000001</v>
      </c>
      <c r="T13" s="39">
        <v>14.89</v>
      </c>
      <c r="U13" s="39">
        <v>16.364000000000001</v>
      </c>
      <c r="V13" s="39">
        <v>16.125699999999998</v>
      </c>
      <c r="W13" s="47">
        <v>9</v>
      </c>
      <c r="X13" s="47">
        <v>3</v>
      </c>
      <c r="Y13" s="47">
        <v>14</v>
      </c>
      <c r="Z13" s="47">
        <v>20</v>
      </c>
      <c r="AA13" s="47">
        <v>18</v>
      </c>
      <c r="AB13" s="47">
        <v>9</v>
      </c>
      <c r="AC13" s="47">
        <v>21</v>
      </c>
      <c r="AD13" s="47">
        <v>19</v>
      </c>
      <c r="AE13" s="47">
        <v>23</v>
      </c>
      <c r="AF13" s="47">
        <v>24</v>
      </c>
      <c r="AG13" s="47">
        <v>23</v>
      </c>
      <c r="AH13" s="47">
        <v>19</v>
      </c>
      <c r="AI13" s="47">
        <v>16</v>
      </c>
      <c r="AJ13" s="47">
        <v>21</v>
      </c>
      <c r="AK13" s="39">
        <v>-8.7184000000000008</v>
      </c>
      <c r="AL13" s="39">
        <v>0.75580000000000003</v>
      </c>
      <c r="AM13" s="39">
        <v>19.827100000000002</v>
      </c>
      <c r="AN13" s="39">
        <v>0.93420000000000003</v>
      </c>
      <c r="AO13" s="39">
        <v>7004.3285999999989</v>
      </c>
      <c r="AP13" s="39">
        <v>9.1005000000000003</v>
      </c>
      <c r="AQ13" s="39">
        <v>67.264399999999995</v>
      </c>
      <c r="AR13" s="39">
        <v>18.759899999999998</v>
      </c>
      <c r="AS13" s="39">
        <v>4.8750999999999998</v>
      </c>
    </row>
    <row r="14" spans="1:45" x14ac:dyDescent="0.25">
      <c r="A14" s="124">
        <v>3790</v>
      </c>
      <c r="B14" s="37" t="s">
        <v>584</v>
      </c>
      <c r="C14" s="38">
        <v>39442</v>
      </c>
      <c r="D14" s="39">
        <v>7755.0636000000004</v>
      </c>
      <c r="E14" s="48">
        <v>1.72</v>
      </c>
      <c r="F14" s="39">
        <v>99.242999999999995</v>
      </c>
      <c r="G14" s="37" t="s">
        <v>585</v>
      </c>
      <c r="H14" s="37" t="s">
        <v>188</v>
      </c>
      <c r="I14" s="39">
        <v>1.6843999999999999</v>
      </c>
      <c r="J14" s="39">
        <v>1.6012</v>
      </c>
      <c r="K14" s="39">
        <v>1.1558999999999999</v>
      </c>
      <c r="L14" s="39">
        <v>4.0000000000000001E-3</v>
      </c>
      <c r="M14" s="39">
        <v>9.3020999999999994</v>
      </c>
      <c r="N14" s="39">
        <v>22.492000000000001</v>
      </c>
      <c r="O14" s="39">
        <v>55.631399999999999</v>
      </c>
      <c r="P14" s="39">
        <v>35.430500000000002</v>
      </c>
      <c r="Q14" s="39">
        <v>24.252500000000001</v>
      </c>
      <c r="R14" s="39">
        <v>35.0015</v>
      </c>
      <c r="S14" s="39">
        <v>30.307300000000001</v>
      </c>
      <c r="T14" s="39">
        <v>19.982199999999999</v>
      </c>
      <c r="U14" s="39">
        <v>19.881699999999999</v>
      </c>
      <c r="V14" s="39">
        <v>14.5665</v>
      </c>
      <c r="W14" s="47">
        <v>15</v>
      </c>
      <c r="X14" s="47">
        <v>14</v>
      </c>
      <c r="Y14" s="47">
        <v>16</v>
      </c>
      <c r="Z14" s="47">
        <v>4</v>
      </c>
      <c r="AA14" s="47">
        <v>4</v>
      </c>
      <c r="AB14" s="47">
        <v>2</v>
      </c>
      <c r="AC14" s="47">
        <v>2</v>
      </c>
      <c r="AD14" s="47">
        <v>7</v>
      </c>
      <c r="AE14" s="47">
        <v>5</v>
      </c>
      <c r="AF14" s="47">
        <v>6</v>
      </c>
      <c r="AG14" s="47">
        <v>3</v>
      </c>
      <c r="AH14" s="47">
        <v>3</v>
      </c>
      <c r="AI14" s="47">
        <v>2</v>
      </c>
      <c r="AJ14" s="47">
        <v>24</v>
      </c>
      <c r="AK14" s="39">
        <v>-1.0623</v>
      </c>
      <c r="AL14" s="39">
        <v>1.1404000000000001</v>
      </c>
      <c r="AM14" s="39">
        <v>21.25</v>
      </c>
      <c r="AN14" s="39">
        <v>0.99690000000000001</v>
      </c>
      <c r="AO14" s="39">
        <v>7939.9571800000003</v>
      </c>
      <c r="AP14" s="39">
        <v>13.214600000000001</v>
      </c>
      <c r="AQ14" s="39">
        <v>66.574100000000001</v>
      </c>
      <c r="AR14" s="39">
        <v>14.9932</v>
      </c>
      <c r="AS14" s="39">
        <v>5.2180999999999997</v>
      </c>
    </row>
    <row r="15" spans="1:45" x14ac:dyDescent="0.25">
      <c r="A15" s="124">
        <v>948</v>
      </c>
      <c r="B15" s="37" t="s">
        <v>586</v>
      </c>
      <c r="C15" s="38">
        <v>34304</v>
      </c>
      <c r="D15" s="39">
        <v>12943.041999999999</v>
      </c>
      <c r="E15" s="48">
        <v>1.75</v>
      </c>
      <c r="F15" s="39">
        <v>2752.5182</v>
      </c>
      <c r="G15" s="37" t="s">
        <v>587</v>
      </c>
      <c r="H15" s="37" t="s">
        <v>211</v>
      </c>
      <c r="I15" s="39">
        <v>1.6089</v>
      </c>
      <c r="J15" s="39">
        <v>1.5049999999999999</v>
      </c>
      <c r="K15" s="39">
        <v>1.5157</v>
      </c>
      <c r="L15" s="39">
        <v>-0.1464</v>
      </c>
      <c r="M15" s="39">
        <v>6.1638000000000002</v>
      </c>
      <c r="N15" s="39">
        <v>19.237100000000002</v>
      </c>
      <c r="O15" s="39">
        <v>49.273899999999998</v>
      </c>
      <c r="P15" s="39">
        <v>33.033499999999997</v>
      </c>
      <c r="Q15" s="39">
        <v>20.451699999999999</v>
      </c>
      <c r="R15" s="39">
        <v>29.3065</v>
      </c>
      <c r="S15" s="39">
        <v>23.636700000000001</v>
      </c>
      <c r="T15" s="39">
        <v>16.224499999999999</v>
      </c>
      <c r="U15" s="39">
        <v>16.875599999999999</v>
      </c>
      <c r="V15" s="39">
        <v>19.900099999999998</v>
      </c>
      <c r="W15" s="47">
        <v>20</v>
      </c>
      <c r="X15" s="47">
        <v>19</v>
      </c>
      <c r="Y15" s="47">
        <v>8</v>
      </c>
      <c r="Z15" s="47">
        <v>5</v>
      </c>
      <c r="AA15" s="47">
        <v>8</v>
      </c>
      <c r="AB15" s="47">
        <v>5</v>
      </c>
      <c r="AC15" s="47">
        <v>9</v>
      </c>
      <c r="AD15" s="47">
        <v>10</v>
      </c>
      <c r="AE15" s="47">
        <v>13</v>
      </c>
      <c r="AF15" s="47">
        <v>18</v>
      </c>
      <c r="AG15" s="47">
        <v>19</v>
      </c>
      <c r="AH15" s="47">
        <v>12</v>
      </c>
      <c r="AI15" s="47">
        <v>13</v>
      </c>
      <c r="AJ15" s="47">
        <v>12</v>
      </c>
      <c r="AK15" s="39">
        <v>-4.4827000000000004</v>
      </c>
      <c r="AL15" s="39">
        <v>0.96230000000000004</v>
      </c>
      <c r="AM15" s="39">
        <v>20.265899999999998</v>
      </c>
      <c r="AN15" s="39">
        <v>0.94530000000000003</v>
      </c>
      <c r="AO15" s="39">
        <v>10174.31905</v>
      </c>
      <c r="AP15" s="39">
        <v>11.295299999999999</v>
      </c>
      <c r="AQ15" s="39">
        <v>67.5184</v>
      </c>
      <c r="AR15" s="39">
        <v>19.3064</v>
      </c>
      <c r="AS15" s="39">
        <v>1.8797999999999999</v>
      </c>
    </row>
    <row r="16" spans="1:45" x14ac:dyDescent="0.25">
      <c r="A16" s="124">
        <v>1305</v>
      </c>
      <c r="B16" s="129" t="s">
        <v>588</v>
      </c>
      <c r="C16" s="38">
        <v>39258</v>
      </c>
      <c r="D16" s="39">
        <v>77682.895699999994</v>
      </c>
      <c r="E16" s="48">
        <v>1.39</v>
      </c>
      <c r="F16" s="39">
        <v>188.92400000000001</v>
      </c>
      <c r="G16" s="37" t="s">
        <v>589</v>
      </c>
      <c r="H16" s="37" t="s">
        <v>203</v>
      </c>
      <c r="I16" s="39">
        <v>1.2541</v>
      </c>
      <c r="J16" s="39">
        <v>1.2986</v>
      </c>
      <c r="K16" s="39">
        <v>1.8420000000000001</v>
      </c>
      <c r="L16" s="39">
        <v>-0.23710000000000001</v>
      </c>
      <c r="M16" s="39">
        <v>4.3334999999999999</v>
      </c>
      <c r="N16" s="39">
        <v>15.9968</v>
      </c>
      <c r="O16" s="39">
        <v>43.58</v>
      </c>
      <c r="P16" s="39">
        <v>35.712000000000003</v>
      </c>
      <c r="Q16" s="39">
        <v>26.773599999999998</v>
      </c>
      <c r="R16" s="39">
        <v>35.030999999999999</v>
      </c>
      <c r="S16" s="39">
        <v>29.348800000000001</v>
      </c>
      <c r="T16" s="39">
        <v>18.581600000000002</v>
      </c>
      <c r="U16" s="39">
        <v>18.936</v>
      </c>
      <c r="V16" s="39">
        <v>18.421600000000002</v>
      </c>
      <c r="W16" s="47">
        <v>26</v>
      </c>
      <c r="X16" s="47">
        <v>25</v>
      </c>
      <c r="Y16" s="47">
        <v>4</v>
      </c>
      <c r="Z16" s="47">
        <v>6</v>
      </c>
      <c r="AA16" s="47">
        <v>15</v>
      </c>
      <c r="AB16" s="47">
        <v>13</v>
      </c>
      <c r="AC16" s="47">
        <v>15</v>
      </c>
      <c r="AD16" s="47">
        <v>5</v>
      </c>
      <c r="AE16" s="47">
        <v>2</v>
      </c>
      <c r="AF16" s="47">
        <v>5</v>
      </c>
      <c r="AG16" s="47">
        <v>5</v>
      </c>
      <c r="AH16" s="47">
        <v>8</v>
      </c>
      <c r="AI16" s="47">
        <v>4</v>
      </c>
      <c r="AJ16" s="47">
        <v>15</v>
      </c>
      <c r="AK16" s="39">
        <v>5.4257999999999997</v>
      </c>
      <c r="AL16" s="39">
        <v>1.5093000000000001</v>
      </c>
      <c r="AM16" s="39">
        <v>17.660900000000002</v>
      </c>
      <c r="AN16" s="39">
        <v>0.8367</v>
      </c>
      <c r="AO16" s="39">
        <v>6017.1246799999999</v>
      </c>
      <c r="AP16" s="39">
        <v>8.2998999999999992</v>
      </c>
      <c r="AQ16" s="39">
        <v>67.072699999999998</v>
      </c>
      <c r="AR16" s="39">
        <v>17.6982</v>
      </c>
      <c r="AS16" s="39">
        <v>6.9291999999999998</v>
      </c>
    </row>
    <row r="17" spans="1:45" x14ac:dyDescent="0.25">
      <c r="A17" s="124">
        <v>611</v>
      </c>
      <c r="B17" s="37" t="s">
        <v>590</v>
      </c>
      <c r="C17" s="38">
        <v>38208</v>
      </c>
      <c r="D17" s="39">
        <v>12280.2107</v>
      </c>
      <c r="E17" s="48">
        <v>1.71</v>
      </c>
      <c r="F17" s="39">
        <v>397.45940000000002</v>
      </c>
      <c r="G17" s="37" t="s">
        <v>591</v>
      </c>
      <c r="H17" s="37" t="s">
        <v>390</v>
      </c>
      <c r="I17" s="39">
        <v>2.6339999999999999</v>
      </c>
      <c r="J17" s="39">
        <v>2.9338000000000002</v>
      </c>
      <c r="K17" s="39">
        <v>1.4944</v>
      </c>
      <c r="L17" s="39">
        <v>0.70809999999999995</v>
      </c>
      <c r="M17" s="39">
        <v>9.7543000000000006</v>
      </c>
      <c r="N17" s="39">
        <v>18.671199999999999</v>
      </c>
      <c r="O17" s="39">
        <v>53.383000000000003</v>
      </c>
      <c r="P17" s="39">
        <v>37.734699999999997</v>
      </c>
      <c r="Q17" s="39">
        <v>23.212399999999999</v>
      </c>
      <c r="R17" s="39">
        <v>29.590199999999999</v>
      </c>
      <c r="S17" s="39">
        <v>25.046199999999999</v>
      </c>
      <c r="T17" s="39">
        <v>15.390700000000001</v>
      </c>
      <c r="U17" s="39">
        <v>17.888999999999999</v>
      </c>
      <c r="V17" s="39">
        <v>19.935600000000001</v>
      </c>
      <c r="W17" s="47">
        <v>2</v>
      </c>
      <c r="X17" s="47">
        <v>2</v>
      </c>
      <c r="Y17" s="47">
        <v>9</v>
      </c>
      <c r="Z17" s="47">
        <v>2</v>
      </c>
      <c r="AA17" s="47">
        <v>2</v>
      </c>
      <c r="AB17" s="47">
        <v>6</v>
      </c>
      <c r="AC17" s="47">
        <v>5</v>
      </c>
      <c r="AD17" s="47">
        <v>2</v>
      </c>
      <c r="AE17" s="47">
        <v>8</v>
      </c>
      <c r="AF17" s="47">
        <v>17</v>
      </c>
      <c r="AG17" s="47">
        <v>16</v>
      </c>
      <c r="AH17" s="47">
        <v>17</v>
      </c>
      <c r="AI17" s="47">
        <v>8</v>
      </c>
      <c r="AJ17" s="47">
        <v>11</v>
      </c>
      <c r="AK17" s="39">
        <v>-5.2397</v>
      </c>
      <c r="AL17" s="39">
        <v>0.93579999999999997</v>
      </c>
      <c r="AM17" s="39">
        <v>22.6174</v>
      </c>
      <c r="AN17" s="39">
        <v>1.0407</v>
      </c>
      <c r="AO17" s="39">
        <v>10114.69385</v>
      </c>
      <c r="AP17" s="39">
        <v>21.241299999999999</v>
      </c>
      <c r="AQ17" s="39">
        <v>66.375600000000006</v>
      </c>
      <c r="AR17" s="39">
        <v>11.4253</v>
      </c>
      <c r="AS17" s="39">
        <v>0.95779999999999998</v>
      </c>
    </row>
    <row r="18" spans="1:45" x14ac:dyDescent="0.25">
      <c r="A18" s="124">
        <v>1499</v>
      </c>
      <c r="B18" s="37" t="s">
        <v>592</v>
      </c>
      <c r="C18" s="38">
        <v>38288</v>
      </c>
      <c r="D18" s="39">
        <v>6778.3819999999996</v>
      </c>
      <c r="E18" s="48">
        <v>1.86</v>
      </c>
      <c r="F18" s="39">
        <v>290.05</v>
      </c>
      <c r="G18" s="37" t="s">
        <v>593</v>
      </c>
      <c r="H18" s="37" t="s">
        <v>203</v>
      </c>
      <c r="I18" s="39">
        <v>2.4731000000000001</v>
      </c>
      <c r="J18" s="39">
        <v>2.4333</v>
      </c>
      <c r="K18" s="39">
        <v>2.2635000000000001</v>
      </c>
      <c r="L18" s="39">
        <v>-1.6746000000000001</v>
      </c>
      <c r="M18" s="39">
        <v>4.2221000000000002</v>
      </c>
      <c r="N18" s="39">
        <v>13.740600000000001</v>
      </c>
      <c r="O18" s="39">
        <v>50.277200000000001</v>
      </c>
      <c r="P18" s="39">
        <v>30.131599999999999</v>
      </c>
      <c r="Q18" s="39">
        <v>20.409099999999999</v>
      </c>
      <c r="R18" s="39">
        <v>31.843499999999999</v>
      </c>
      <c r="S18" s="39">
        <v>25.280100000000001</v>
      </c>
      <c r="T18" s="39">
        <v>16.133800000000001</v>
      </c>
      <c r="U18" s="39">
        <v>16.223500000000001</v>
      </c>
      <c r="V18" s="39">
        <v>18.299700000000001</v>
      </c>
      <c r="W18" s="47">
        <v>3</v>
      </c>
      <c r="X18" s="47">
        <v>4</v>
      </c>
      <c r="Y18" s="47">
        <v>1</v>
      </c>
      <c r="Z18" s="47">
        <v>19</v>
      </c>
      <c r="AA18" s="47">
        <v>17</v>
      </c>
      <c r="AB18" s="47">
        <v>21</v>
      </c>
      <c r="AC18" s="47">
        <v>7</v>
      </c>
      <c r="AD18" s="47">
        <v>16</v>
      </c>
      <c r="AE18" s="47">
        <v>14</v>
      </c>
      <c r="AF18" s="47">
        <v>11</v>
      </c>
      <c r="AG18" s="47">
        <v>15</v>
      </c>
      <c r="AH18" s="47">
        <v>13</v>
      </c>
      <c r="AI18" s="47">
        <v>18</v>
      </c>
      <c r="AJ18" s="47">
        <v>17</v>
      </c>
      <c r="AK18" s="39">
        <v>-3.4874000000000001</v>
      </c>
      <c r="AL18" s="39">
        <v>1.0239</v>
      </c>
      <c r="AM18" s="39">
        <v>21.4328</v>
      </c>
      <c r="AN18" s="39">
        <v>1.0023</v>
      </c>
      <c r="AO18" s="39">
        <v>8898.2827300000008</v>
      </c>
      <c r="AP18" s="39">
        <v>14.685600000000001</v>
      </c>
      <c r="AQ18" s="39">
        <v>70.684899999999999</v>
      </c>
      <c r="AR18" s="39">
        <v>13.2676</v>
      </c>
      <c r="AS18" s="39">
        <v>1.3617999999999999</v>
      </c>
    </row>
    <row r="19" spans="1:45" x14ac:dyDescent="0.25">
      <c r="A19" s="124">
        <v>2259</v>
      </c>
      <c r="B19" s="37" t="s">
        <v>594</v>
      </c>
      <c r="C19" s="38">
        <v>39191</v>
      </c>
      <c r="D19" s="39">
        <v>5903.8467000000001</v>
      </c>
      <c r="E19" s="48">
        <v>1.81</v>
      </c>
      <c r="F19" s="39">
        <v>165.87</v>
      </c>
      <c r="G19" s="37" t="s">
        <v>409</v>
      </c>
      <c r="H19" s="37" t="s">
        <v>390</v>
      </c>
      <c r="I19" s="39">
        <v>2.0047999999999999</v>
      </c>
      <c r="J19" s="39">
        <v>2.2248000000000001</v>
      </c>
      <c r="K19" s="39">
        <v>1.3442000000000001</v>
      </c>
      <c r="L19" s="39">
        <v>-0.90810000000000002</v>
      </c>
      <c r="M19" s="39">
        <v>9.4200999999999997</v>
      </c>
      <c r="N19" s="39">
        <v>22.169799999999999</v>
      </c>
      <c r="O19" s="39">
        <v>53.455500000000001</v>
      </c>
      <c r="P19" s="39">
        <v>35.677500000000002</v>
      </c>
      <c r="Q19" s="39">
        <v>22.878</v>
      </c>
      <c r="R19" s="39">
        <v>31.851600000000001</v>
      </c>
      <c r="S19" s="39">
        <v>27.9361</v>
      </c>
      <c r="T19" s="39">
        <v>19.299900000000001</v>
      </c>
      <c r="U19" s="39">
        <v>18.5915</v>
      </c>
      <c r="V19" s="39">
        <v>17.3398</v>
      </c>
      <c r="W19" s="47">
        <v>8</v>
      </c>
      <c r="X19" s="47">
        <v>6</v>
      </c>
      <c r="Y19" s="47">
        <v>11</v>
      </c>
      <c r="Z19" s="47">
        <v>9</v>
      </c>
      <c r="AA19" s="47">
        <v>3</v>
      </c>
      <c r="AB19" s="47">
        <v>3</v>
      </c>
      <c r="AC19" s="47">
        <v>4</v>
      </c>
      <c r="AD19" s="47">
        <v>6</v>
      </c>
      <c r="AE19" s="47">
        <v>9</v>
      </c>
      <c r="AF19" s="47">
        <v>10</v>
      </c>
      <c r="AG19" s="47">
        <v>8</v>
      </c>
      <c r="AH19" s="47">
        <v>6</v>
      </c>
      <c r="AI19" s="47">
        <v>6</v>
      </c>
      <c r="AJ19" s="47">
        <v>19</v>
      </c>
      <c r="AK19" s="39">
        <v>-1.2058</v>
      </c>
      <c r="AL19" s="39">
        <v>1.0851</v>
      </c>
      <c r="AM19" s="39">
        <v>20.2424</v>
      </c>
      <c r="AN19" s="39">
        <v>0.92290000000000005</v>
      </c>
      <c r="AO19" s="39">
        <v>6798.0321299999996</v>
      </c>
      <c r="AP19" s="39">
        <v>12.904500000000001</v>
      </c>
      <c r="AQ19" s="39">
        <v>64.284000000000006</v>
      </c>
      <c r="AR19" s="39">
        <v>19.100999999999999</v>
      </c>
      <c r="AS19" s="39">
        <v>3.7103999999999999</v>
      </c>
    </row>
    <row r="20" spans="1:45" x14ac:dyDescent="0.25">
      <c r="A20" s="124">
        <v>45314</v>
      </c>
      <c r="B20" s="37" t="s">
        <v>595</v>
      </c>
      <c r="C20" s="38">
        <v>44260</v>
      </c>
      <c r="D20" s="39">
        <v>1162.9313999999999</v>
      </c>
      <c r="E20" s="48">
        <v>2.11</v>
      </c>
      <c r="F20" s="39">
        <v>21.516100000000002</v>
      </c>
      <c r="G20" s="37" t="s">
        <v>417</v>
      </c>
      <c r="H20" s="37" t="s">
        <v>349</v>
      </c>
      <c r="I20" s="39">
        <v>1.6512</v>
      </c>
      <c r="J20" s="39">
        <v>1.5431999999999999</v>
      </c>
      <c r="K20" s="39">
        <v>1.6209</v>
      </c>
      <c r="L20" s="39">
        <v>-2.0922999999999998</v>
      </c>
      <c r="M20" s="39">
        <v>1.5048999999999999</v>
      </c>
      <c r="N20" s="39">
        <v>11.838800000000001</v>
      </c>
      <c r="O20" s="39">
        <v>53.643599999999999</v>
      </c>
      <c r="P20" s="39">
        <v>35.182099999999998</v>
      </c>
      <c r="Q20" s="39">
        <v>20.9557</v>
      </c>
      <c r="R20" s="39"/>
      <c r="S20" s="39"/>
      <c r="T20" s="39"/>
      <c r="U20" s="39"/>
      <c r="V20" s="39">
        <v>23.170200000000001</v>
      </c>
      <c r="W20" s="47">
        <v>19</v>
      </c>
      <c r="X20" s="47">
        <v>17</v>
      </c>
      <c r="Y20" s="47">
        <v>7</v>
      </c>
      <c r="Z20" s="47">
        <v>22</v>
      </c>
      <c r="AA20" s="47">
        <v>26</v>
      </c>
      <c r="AB20" s="47">
        <v>26</v>
      </c>
      <c r="AC20" s="47">
        <v>3</v>
      </c>
      <c r="AD20" s="47">
        <v>8</v>
      </c>
      <c r="AE20" s="47">
        <v>11</v>
      </c>
      <c r="AF20" s="47"/>
      <c r="AG20" s="47"/>
      <c r="AH20" s="47"/>
      <c r="AI20" s="47"/>
      <c r="AJ20" s="47">
        <v>8</v>
      </c>
      <c r="AK20" s="39">
        <v>-8.8185000000000002</v>
      </c>
      <c r="AL20" s="39">
        <v>0.78359999999999996</v>
      </c>
      <c r="AM20" s="39">
        <v>27.350899999999999</v>
      </c>
      <c r="AN20" s="39">
        <v>1.2936000000000001</v>
      </c>
      <c r="AO20" s="39">
        <v>7461.9880800000001</v>
      </c>
      <c r="AP20" s="39">
        <v>11.1404</v>
      </c>
      <c r="AQ20" s="39">
        <v>66.739900000000006</v>
      </c>
      <c r="AR20" s="39">
        <v>16.8154</v>
      </c>
      <c r="AS20" s="39">
        <v>5.3042999999999996</v>
      </c>
    </row>
    <row r="21" spans="1:45" x14ac:dyDescent="0.25">
      <c r="A21" s="124">
        <v>47089</v>
      </c>
      <c r="B21" s="37" t="s">
        <v>596</v>
      </c>
      <c r="C21" s="38">
        <v>44886</v>
      </c>
      <c r="D21" s="39">
        <v>1691.0891999999999</v>
      </c>
      <c r="E21" s="39">
        <v>1.98</v>
      </c>
      <c r="F21" s="39">
        <v>19.788599999999999</v>
      </c>
      <c r="G21" s="37" t="s">
        <v>422</v>
      </c>
      <c r="H21" s="37" t="s">
        <v>543</v>
      </c>
      <c r="I21" s="39">
        <v>1.3110999999999999</v>
      </c>
      <c r="J21" s="39">
        <v>1.7027000000000001</v>
      </c>
      <c r="K21" s="39">
        <v>1.9994000000000001</v>
      </c>
      <c r="L21" s="39">
        <v>-0.67459999999999998</v>
      </c>
      <c r="M21" s="39">
        <v>4.5506000000000002</v>
      </c>
      <c r="N21" s="39">
        <v>15.5222</v>
      </c>
      <c r="O21" s="39">
        <v>52.0749</v>
      </c>
      <c r="P21" s="39"/>
      <c r="Q21" s="39"/>
      <c r="R21" s="39"/>
      <c r="S21" s="39"/>
      <c r="T21" s="39"/>
      <c r="U21" s="39"/>
      <c r="V21" s="39">
        <v>41.613799999999998</v>
      </c>
      <c r="W21" s="47">
        <v>25</v>
      </c>
      <c r="X21" s="47">
        <v>12</v>
      </c>
      <c r="Y21" s="47">
        <v>3</v>
      </c>
      <c r="Z21" s="47">
        <v>7</v>
      </c>
      <c r="AA21" s="47">
        <v>14</v>
      </c>
      <c r="AB21" s="47">
        <v>17</v>
      </c>
      <c r="AC21" s="47">
        <v>6</v>
      </c>
      <c r="AD21" s="47"/>
      <c r="AE21" s="47"/>
      <c r="AF21" s="47"/>
      <c r="AG21" s="47"/>
      <c r="AH21" s="47"/>
      <c r="AI21" s="47"/>
      <c r="AJ21" s="47">
        <v>1</v>
      </c>
      <c r="AK21" s="39">
        <v>2.2589999999999999</v>
      </c>
      <c r="AL21" s="39">
        <v>5.7252000000000001</v>
      </c>
      <c r="AM21" s="39">
        <v>9.2246000000000006</v>
      </c>
      <c r="AN21" s="39">
        <v>1.0709</v>
      </c>
      <c r="AO21" s="39">
        <v>4722.7697600000001</v>
      </c>
      <c r="AP21" s="39">
        <v>1.8421000000000001</v>
      </c>
      <c r="AQ21" s="39">
        <v>67.689499999999995</v>
      </c>
      <c r="AR21" s="39">
        <v>29.077300000000001</v>
      </c>
      <c r="AS21" s="39">
        <v>1.3911</v>
      </c>
    </row>
    <row r="22" spans="1:45" x14ac:dyDescent="0.25">
      <c r="A22" s="124">
        <v>1977</v>
      </c>
      <c r="B22" s="37" t="s">
        <v>597</v>
      </c>
      <c r="C22" s="38">
        <v>39171</v>
      </c>
      <c r="D22" s="39">
        <v>52626.7186</v>
      </c>
      <c r="E22" s="39">
        <v>1.43</v>
      </c>
      <c r="F22" s="39">
        <v>133.251</v>
      </c>
      <c r="G22" s="37" t="s">
        <v>598</v>
      </c>
      <c r="H22" s="37" t="s">
        <v>219</v>
      </c>
      <c r="I22" s="39">
        <v>2.1793</v>
      </c>
      <c r="J22" s="39">
        <v>1.9721</v>
      </c>
      <c r="K22" s="39">
        <v>1.1232</v>
      </c>
      <c r="L22" s="39">
        <v>0.2392</v>
      </c>
      <c r="M22" s="39">
        <v>6.5505000000000004</v>
      </c>
      <c r="N22" s="39">
        <v>21.020700000000001</v>
      </c>
      <c r="O22" s="39">
        <v>45.292900000000003</v>
      </c>
      <c r="P22" s="39">
        <v>31.408899999999999</v>
      </c>
      <c r="Q22" s="39">
        <v>22.5627</v>
      </c>
      <c r="R22" s="39">
        <v>32.717599999999997</v>
      </c>
      <c r="S22" s="39">
        <v>27.890499999999999</v>
      </c>
      <c r="T22" s="39">
        <v>18.807600000000001</v>
      </c>
      <c r="U22" s="39">
        <v>19.403700000000001</v>
      </c>
      <c r="V22" s="39">
        <v>15.833</v>
      </c>
      <c r="W22" s="47">
        <v>5</v>
      </c>
      <c r="X22" s="47">
        <v>8</v>
      </c>
      <c r="Y22" s="47">
        <v>17</v>
      </c>
      <c r="Z22" s="47">
        <v>3</v>
      </c>
      <c r="AA22" s="47">
        <v>7</v>
      </c>
      <c r="AB22" s="47">
        <v>4</v>
      </c>
      <c r="AC22" s="47">
        <v>14</v>
      </c>
      <c r="AD22" s="47">
        <v>13</v>
      </c>
      <c r="AE22" s="47">
        <v>10</v>
      </c>
      <c r="AF22" s="47">
        <v>7</v>
      </c>
      <c r="AG22" s="47">
        <v>9</v>
      </c>
      <c r="AH22" s="47">
        <v>7</v>
      </c>
      <c r="AI22" s="47">
        <v>3</v>
      </c>
      <c r="AJ22" s="47">
        <v>22</v>
      </c>
      <c r="AK22" s="39">
        <v>1.2839</v>
      </c>
      <c r="AL22" s="39">
        <v>1.2464999999999999</v>
      </c>
      <c r="AM22" s="39">
        <v>17.128900000000002</v>
      </c>
      <c r="AN22" s="39">
        <v>0.79210000000000003</v>
      </c>
      <c r="AO22" s="39">
        <v>8725.7054499999995</v>
      </c>
      <c r="AP22" s="39">
        <v>11.482100000000001</v>
      </c>
      <c r="AQ22" s="39">
        <v>70.539699999999996</v>
      </c>
      <c r="AR22" s="39">
        <v>15.040100000000001</v>
      </c>
      <c r="AS22" s="39">
        <v>2.9382000000000001</v>
      </c>
    </row>
    <row r="23" spans="1:45" x14ac:dyDescent="0.25">
      <c r="A23" s="124">
        <v>36348</v>
      </c>
      <c r="B23" s="37" t="s">
        <v>599</v>
      </c>
      <c r="C23" s="38">
        <v>42760</v>
      </c>
      <c r="D23" s="39">
        <v>315.42290000000003</v>
      </c>
      <c r="E23" s="39">
        <v>2.5</v>
      </c>
      <c r="F23" s="39">
        <v>29.578099999999999</v>
      </c>
      <c r="G23" s="37" t="s">
        <v>600</v>
      </c>
      <c r="H23" s="37" t="s">
        <v>438</v>
      </c>
      <c r="I23" s="39">
        <v>1.6674</v>
      </c>
      <c r="J23" s="39">
        <v>1.8197000000000001</v>
      </c>
      <c r="K23" s="39">
        <v>1.3434999999999999</v>
      </c>
      <c r="L23" s="39">
        <v>-2.5076999999999998</v>
      </c>
      <c r="M23" s="39">
        <v>2.3658000000000001</v>
      </c>
      <c r="N23" s="39">
        <v>17.499300000000002</v>
      </c>
      <c r="O23" s="39">
        <v>45.562199999999997</v>
      </c>
      <c r="P23" s="39">
        <v>30.952400000000001</v>
      </c>
      <c r="Q23" s="39">
        <v>17.781700000000001</v>
      </c>
      <c r="R23" s="39">
        <v>27.231200000000001</v>
      </c>
      <c r="S23" s="39">
        <v>23.388300000000001</v>
      </c>
      <c r="T23" s="39">
        <v>13.6355</v>
      </c>
      <c r="U23" s="39"/>
      <c r="V23" s="39">
        <v>14.9442</v>
      </c>
      <c r="W23" s="47">
        <v>16</v>
      </c>
      <c r="X23" s="47">
        <v>11</v>
      </c>
      <c r="Y23" s="47">
        <v>12</v>
      </c>
      <c r="Z23" s="47">
        <v>23</v>
      </c>
      <c r="AA23" s="47">
        <v>23</v>
      </c>
      <c r="AB23" s="47">
        <v>11</v>
      </c>
      <c r="AC23" s="47">
        <v>13</v>
      </c>
      <c r="AD23" s="47">
        <v>14</v>
      </c>
      <c r="AE23" s="47">
        <v>20</v>
      </c>
      <c r="AF23" s="47">
        <v>21</v>
      </c>
      <c r="AG23" s="47">
        <v>21</v>
      </c>
      <c r="AH23" s="47">
        <v>21</v>
      </c>
      <c r="AI23" s="47"/>
      <c r="AJ23" s="47">
        <v>23</v>
      </c>
      <c r="AK23" s="39">
        <v>-8.1019000000000005</v>
      </c>
      <c r="AL23" s="39">
        <v>0.82920000000000005</v>
      </c>
      <c r="AM23" s="39">
        <v>21.940999999999999</v>
      </c>
      <c r="AN23" s="39">
        <v>1.0363</v>
      </c>
      <c r="AO23" s="39">
        <v>6355.116</v>
      </c>
      <c r="AP23" s="39">
        <v>12.701499999999999</v>
      </c>
      <c r="AQ23" s="39">
        <v>65.856099999999998</v>
      </c>
      <c r="AR23" s="39">
        <v>16.566099999999999</v>
      </c>
      <c r="AS23" s="39">
        <v>4.8762999999999996</v>
      </c>
    </row>
    <row r="24" spans="1:45" x14ac:dyDescent="0.25">
      <c r="A24" s="124">
        <v>38444</v>
      </c>
      <c r="B24" s="37" t="s">
        <v>601</v>
      </c>
      <c r="C24" s="38">
        <v>43130</v>
      </c>
      <c r="D24" s="39">
        <v>3442.4090000000001</v>
      </c>
      <c r="E24" s="39">
        <v>1.88</v>
      </c>
      <c r="F24" s="39">
        <v>33.955800000000004</v>
      </c>
      <c r="G24" s="37" t="s">
        <v>602</v>
      </c>
      <c r="H24" s="37" t="s">
        <v>197</v>
      </c>
      <c r="I24" s="39">
        <v>2.2930999999999999</v>
      </c>
      <c r="J24" s="39">
        <v>2.3559999999999999</v>
      </c>
      <c r="K24" s="39">
        <v>1.8342000000000001</v>
      </c>
      <c r="L24" s="39">
        <v>-1.1361000000000001</v>
      </c>
      <c r="M24" s="39">
        <v>4.0716999999999999</v>
      </c>
      <c r="N24" s="39">
        <v>14.973800000000001</v>
      </c>
      <c r="O24" s="39">
        <v>48.76</v>
      </c>
      <c r="P24" s="39">
        <v>37.435600000000001</v>
      </c>
      <c r="Q24" s="39">
        <v>24.004999999999999</v>
      </c>
      <c r="R24" s="39">
        <v>35.066800000000001</v>
      </c>
      <c r="S24" s="39">
        <v>28.375599999999999</v>
      </c>
      <c r="T24" s="39"/>
      <c r="U24" s="39"/>
      <c r="V24" s="39">
        <v>19.782</v>
      </c>
      <c r="W24" s="47">
        <v>4</v>
      </c>
      <c r="X24" s="47">
        <v>5</v>
      </c>
      <c r="Y24" s="47">
        <v>5</v>
      </c>
      <c r="Z24" s="47">
        <v>10</v>
      </c>
      <c r="AA24" s="47">
        <v>19</v>
      </c>
      <c r="AB24" s="47">
        <v>18</v>
      </c>
      <c r="AC24" s="47">
        <v>10</v>
      </c>
      <c r="AD24" s="47">
        <v>3</v>
      </c>
      <c r="AE24" s="47">
        <v>6</v>
      </c>
      <c r="AF24" s="47">
        <v>4</v>
      </c>
      <c r="AG24" s="47">
        <v>7</v>
      </c>
      <c r="AH24" s="47"/>
      <c r="AI24" s="47"/>
      <c r="AJ24" s="47">
        <v>13</v>
      </c>
      <c r="AK24" s="39">
        <v>-2.5308000000000002</v>
      </c>
      <c r="AL24" s="39">
        <v>1.1114999999999999</v>
      </c>
      <c r="AM24" s="39">
        <v>23.4392</v>
      </c>
      <c r="AN24" s="39">
        <v>1.1265000000000001</v>
      </c>
      <c r="AO24" s="39">
        <v>11810.366559999999</v>
      </c>
      <c r="AP24" s="39">
        <v>20.5581</v>
      </c>
      <c r="AQ24" s="39">
        <v>64.806200000000004</v>
      </c>
      <c r="AR24" s="39">
        <v>10.811500000000001</v>
      </c>
      <c r="AS24" s="39">
        <v>3.8241999999999998</v>
      </c>
    </row>
    <row r="25" spans="1:45" x14ac:dyDescent="0.25">
      <c r="A25" s="124">
        <v>43349</v>
      </c>
      <c r="B25" s="37" t="s">
        <v>603</v>
      </c>
      <c r="C25" s="38">
        <v>43675</v>
      </c>
      <c r="D25" s="39">
        <v>17787.8747</v>
      </c>
      <c r="E25" s="39">
        <v>1.65</v>
      </c>
      <c r="F25" s="39">
        <v>35.585999999999999</v>
      </c>
      <c r="G25" s="37" t="s">
        <v>459</v>
      </c>
      <c r="H25" s="37" t="s">
        <v>260</v>
      </c>
      <c r="I25" s="39">
        <v>1.7179</v>
      </c>
      <c r="J25" s="39">
        <v>1.5235000000000001</v>
      </c>
      <c r="K25" s="39">
        <v>1.4221999999999999</v>
      </c>
      <c r="L25" s="39">
        <v>-2.8369</v>
      </c>
      <c r="M25" s="39">
        <v>2.2526999999999999</v>
      </c>
      <c r="N25" s="39">
        <v>12.0678</v>
      </c>
      <c r="O25" s="39">
        <v>37.5304</v>
      </c>
      <c r="P25" s="39">
        <v>27.747699999999998</v>
      </c>
      <c r="Q25" s="39">
        <v>18.385899999999999</v>
      </c>
      <c r="R25" s="39">
        <v>30.630199999999999</v>
      </c>
      <c r="S25" s="39">
        <v>26.616700000000002</v>
      </c>
      <c r="T25" s="39"/>
      <c r="U25" s="39"/>
      <c r="V25" s="39">
        <v>27.180299999999999</v>
      </c>
      <c r="W25" s="47">
        <v>14</v>
      </c>
      <c r="X25" s="47">
        <v>18</v>
      </c>
      <c r="Y25" s="47">
        <v>10</v>
      </c>
      <c r="Z25" s="47">
        <v>26</v>
      </c>
      <c r="AA25" s="47">
        <v>24</v>
      </c>
      <c r="AB25" s="47">
        <v>25</v>
      </c>
      <c r="AC25" s="47">
        <v>24</v>
      </c>
      <c r="AD25" s="47">
        <v>20</v>
      </c>
      <c r="AE25" s="47">
        <v>19</v>
      </c>
      <c r="AF25" s="47">
        <v>13</v>
      </c>
      <c r="AG25" s="47">
        <v>11</v>
      </c>
      <c r="AH25" s="47"/>
      <c r="AI25" s="47"/>
      <c r="AJ25" s="47">
        <v>5</v>
      </c>
      <c r="AK25" s="39">
        <v>-1.3030999999999999</v>
      </c>
      <c r="AL25" s="39">
        <v>1.1332</v>
      </c>
      <c r="AM25" s="39">
        <v>18.6021</v>
      </c>
      <c r="AN25" s="39">
        <v>0.8821</v>
      </c>
      <c r="AO25" s="39">
        <v>7727.8248600000006</v>
      </c>
      <c r="AP25" s="39">
        <v>8.4346999999999994</v>
      </c>
      <c r="AQ25" s="39">
        <v>67.620900000000006</v>
      </c>
      <c r="AR25" s="39">
        <v>22.473700000000001</v>
      </c>
      <c r="AS25" s="39">
        <v>1.4705999999999999</v>
      </c>
    </row>
    <row r="26" spans="1:45" s="69" customFormat="1" x14ac:dyDescent="0.25">
      <c r="A26" s="124">
        <v>22533</v>
      </c>
      <c r="B26" s="129" t="s">
        <v>604</v>
      </c>
      <c r="C26" s="38">
        <v>41694</v>
      </c>
      <c r="D26" s="39">
        <v>18604.020799999998</v>
      </c>
      <c r="E26" s="39">
        <v>1.63</v>
      </c>
      <c r="F26" s="39">
        <v>106.8895</v>
      </c>
      <c r="G26" s="59" t="s">
        <v>461</v>
      </c>
      <c r="H26" s="59" t="s">
        <v>203</v>
      </c>
      <c r="I26" s="39">
        <v>3.8085</v>
      </c>
      <c r="J26" s="39">
        <v>2.9887999999999999</v>
      </c>
      <c r="K26" s="39">
        <v>0.80669999999999997</v>
      </c>
      <c r="L26" s="39">
        <v>0.98680000000000001</v>
      </c>
      <c r="M26" s="39">
        <v>11.2098</v>
      </c>
      <c r="N26" s="39">
        <v>29.077200000000001</v>
      </c>
      <c r="O26" s="39">
        <v>67.074399999999997</v>
      </c>
      <c r="P26" s="39">
        <v>41.522199999999998</v>
      </c>
      <c r="Q26" s="39">
        <v>33.520200000000003</v>
      </c>
      <c r="R26" s="39">
        <v>42.0794</v>
      </c>
      <c r="S26" s="39">
        <v>32.914400000000001</v>
      </c>
      <c r="T26" s="39">
        <v>22.6282</v>
      </c>
      <c r="U26" s="39">
        <v>21.1172</v>
      </c>
      <c r="V26" s="39">
        <v>24.767299999999999</v>
      </c>
      <c r="W26" s="47">
        <v>1</v>
      </c>
      <c r="X26" s="47">
        <v>1</v>
      </c>
      <c r="Y26" s="47">
        <v>21</v>
      </c>
      <c r="Z26" s="47">
        <v>1</v>
      </c>
      <c r="AA26" s="47">
        <v>1</v>
      </c>
      <c r="AB26" s="47">
        <v>1</v>
      </c>
      <c r="AC26" s="47">
        <v>1</v>
      </c>
      <c r="AD26" s="47">
        <v>1</v>
      </c>
      <c r="AE26" s="47">
        <v>1</v>
      </c>
      <c r="AF26" s="47">
        <v>1</v>
      </c>
      <c r="AG26" s="47">
        <v>2</v>
      </c>
      <c r="AH26" s="47">
        <v>1</v>
      </c>
      <c r="AI26" s="47">
        <v>1</v>
      </c>
      <c r="AJ26" s="47">
        <v>6</v>
      </c>
      <c r="AK26" s="39">
        <v>11.2287</v>
      </c>
      <c r="AL26" s="39">
        <v>1.6882999999999999</v>
      </c>
      <c r="AM26" s="39">
        <v>19.589600000000001</v>
      </c>
      <c r="AN26" s="39">
        <v>0.8609</v>
      </c>
      <c r="AO26" s="39">
        <v>9650.5471600000001</v>
      </c>
      <c r="AP26" s="39">
        <v>12.4872</v>
      </c>
      <c r="AQ26" s="39">
        <v>65.689599999999999</v>
      </c>
      <c r="AR26" s="39">
        <v>2.7888000000000002</v>
      </c>
      <c r="AS26" s="39">
        <v>19.034300000000002</v>
      </c>
    </row>
    <row r="27" spans="1:45" s="69" customFormat="1" x14ac:dyDescent="0.25">
      <c r="A27" s="124">
        <v>2573</v>
      </c>
      <c r="B27" s="59" t="s">
        <v>605</v>
      </c>
      <c r="C27" s="38">
        <v>34980</v>
      </c>
      <c r="D27" s="39">
        <v>33922.4041</v>
      </c>
      <c r="E27" s="39">
        <v>1.57</v>
      </c>
      <c r="F27" s="39">
        <v>4104.8748999999998</v>
      </c>
      <c r="G27" s="59" t="s">
        <v>606</v>
      </c>
      <c r="H27" s="59" t="s">
        <v>268</v>
      </c>
      <c r="I27" s="39">
        <v>1.8559000000000001</v>
      </c>
      <c r="J27" s="39">
        <v>1.8398000000000001</v>
      </c>
      <c r="K27" s="39">
        <v>0.96140000000000003</v>
      </c>
      <c r="L27" s="39">
        <v>-0.85629999999999995</v>
      </c>
      <c r="M27" s="39">
        <v>6.1201999999999996</v>
      </c>
      <c r="N27" s="39">
        <v>17.527799999999999</v>
      </c>
      <c r="O27" s="39">
        <v>47.710999999999999</v>
      </c>
      <c r="P27" s="39">
        <v>36.826700000000002</v>
      </c>
      <c r="Q27" s="39">
        <v>24.689399999999999</v>
      </c>
      <c r="R27" s="39">
        <v>35.845100000000002</v>
      </c>
      <c r="S27" s="39">
        <v>29.98</v>
      </c>
      <c r="T27" s="39">
        <v>19.759699999999999</v>
      </c>
      <c r="U27" s="39">
        <v>18.544899999999998</v>
      </c>
      <c r="V27" s="39">
        <v>22.970199999999998</v>
      </c>
      <c r="W27" s="47">
        <v>11</v>
      </c>
      <c r="X27" s="47">
        <v>10</v>
      </c>
      <c r="Y27" s="47">
        <v>20</v>
      </c>
      <c r="Z27" s="47">
        <v>8</v>
      </c>
      <c r="AA27" s="47">
        <v>9</v>
      </c>
      <c r="AB27" s="47">
        <v>10</v>
      </c>
      <c r="AC27" s="47">
        <v>11</v>
      </c>
      <c r="AD27" s="47">
        <v>4</v>
      </c>
      <c r="AE27" s="47">
        <v>4</v>
      </c>
      <c r="AF27" s="47">
        <v>3</v>
      </c>
      <c r="AG27" s="47">
        <v>4</v>
      </c>
      <c r="AH27" s="47">
        <v>4</v>
      </c>
      <c r="AI27" s="47">
        <v>7</v>
      </c>
      <c r="AJ27" s="47">
        <v>9</v>
      </c>
      <c r="AK27" s="39">
        <v>1.5863</v>
      </c>
      <c r="AL27" s="39">
        <v>1.296</v>
      </c>
      <c r="AM27" s="39">
        <v>20.413799999999998</v>
      </c>
      <c r="AN27" s="39">
        <v>0.98019999999999996</v>
      </c>
      <c r="AO27" s="39">
        <v>8238.8918900000008</v>
      </c>
      <c r="AP27" s="39">
        <v>16.540099999999999</v>
      </c>
      <c r="AQ27" s="39">
        <v>66.5989</v>
      </c>
      <c r="AR27" s="39">
        <v>12.408899999999999</v>
      </c>
      <c r="AS27" s="39">
        <v>4.452</v>
      </c>
    </row>
    <row r="28" spans="1:45" s="69" customFormat="1" x14ac:dyDescent="0.25">
      <c r="A28" s="124">
        <v>24741</v>
      </c>
      <c r="B28" s="59" t="s">
        <v>607</v>
      </c>
      <c r="C28" s="38">
        <v>41610</v>
      </c>
      <c r="D28" s="39">
        <v>11700.089099999999</v>
      </c>
      <c r="E28" s="39">
        <v>1.69</v>
      </c>
      <c r="F28" s="39">
        <v>63.38</v>
      </c>
      <c r="G28" s="59" t="s">
        <v>608</v>
      </c>
      <c r="H28" s="59" t="s">
        <v>246</v>
      </c>
      <c r="I28" s="39">
        <v>1.8807</v>
      </c>
      <c r="J28" s="39">
        <v>1.5705</v>
      </c>
      <c r="K28" s="39">
        <v>0.26889999999999997</v>
      </c>
      <c r="L28" s="39">
        <v>-1.4767999999999999</v>
      </c>
      <c r="M28" s="39">
        <v>4.2606000000000002</v>
      </c>
      <c r="N28" s="39">
        <v>13.645300000000001</v>
      </c>
      <c r="O28" s="39">
        <v>30.950399999999998</v>
      </c>
      <c r="P28" s="39">
        <v>18.581600000000002</v>
      </c>
      <c r="Q28" s="39">
        <v>12.954499999999999</v>
      </c>
      <c r="R28" s="39">
        <v>28.265599999999999</v>
      </c>
      <c r="S28" s="39">
        <v>29.186</v>
      </c>
      <c r="T28" s="39">
        <v>17.998799999999999</v>
      </c>
      <c r="U28" s="39">
        <v>16.364799999999999</v>
      </c>
      <c r="V28" s="39">
        <v>18.392700000000001</v>
      </c>
      <c r="W28" s="47">
        <v>10</v>
      </c>
      <c r="X28" s="47">
        <v>15</v>
      </c>
      <c r="Y28" s="47">
        <v>25</v>
      </c>
      <c r="Z28" s="47">
        <v>13</v>
      </c>
      <c r="AA28" s="47">
        <v>16</v>
      </c>
      <c r="AB28" s="47">
        <v>22</v>
      </c>
      <c r="AC28" s="47">
        <v>27</v>
      </c>
      <c r="AD28" s="47">
        <v>26</v>
      </c>
      <c r="AE28" s="47">
        <v>25</v>
      </c>
      <c r="AF28" s="47">
        <v>19</v>
      </c>
      <c r="AG28" s="47">
        <v>6</v>
      </c>
      <c r="AH28" s="47">
        <v>9</v>
      </c>
      <c r="AI28" s="47">
        <v>15</v>
      </c>
      <c r="AJ28" s="47">
        <v>16</v>
      </c>
      <c r="AK28" s="39">
        <v>-0.38540000000000002</v>
      </c>
      <c r="AL28" s="39">
        <v>0.9153</v>
      </c>
      <c r="AM28" s="39">
        <v>18.533999999999999</v>
      </c>
      <c r="AN28" s="39">
        <v>0.68379999999999996</v>
      </c>
      <c r="AO28" s="39">
        <v>10381.286109999999</v>
      </c>
      <c r="AP28" s="39">
        <v>20.107700000000001</v>
      </c>
      <c r="AQ28" s="39">
        <v>67.130899999999997</v>
      </c>
      <c r="AR28" s="39">
        <v>10.3149</v>
      </c>
      <c r="AS28" s="39">
        <v>2.4464000000000001</v>
      </c>
    </row>
    <row r="29" spans="1:45" x14ac:dyDescent="0.25">
      <c r="A29" s="124">
        <v>887</v>
      </c>
      <c r="B29" s="37" t="s">
        <v>609</v>
      </c>
      <c r="C29" s="38">
        <v>36948</v>
      </c>
      <c r="D29" s="39">
        <v>8940.5403000000006</v>
      </c>
      <c r="E29" s="39">
        <v>1.73</v>
      </c>
      <c r="F29" s="39">
        <v>230.83690000000001</v>
      </c>
      <c r="G29" s="37" t="s">
        <v>494</v>
      </c>
      <c r="H29" s="37" t="s">
        <v>420</v>
      </c>
      <c r="I29" s="39">
        <v>1.3169</v>
      </c>
      <c r="J29" s="39">
        <v>0.71099999999999997</v>
      </c>
      <c r="K29" s="39">
        <v>0.8</v>
      </c>
      <c r="L29" s="39">
        <v>-4.2443999999999997</v>
      </c>
      <c r="M29" s="39">
        <v>-2.7136999999999998</v>
      </c>
      <c r="N29" s="39">
        <v>1.3665</v>
      </c>
      <c r="O29" s="39">
        <v>39.571800000000003</v>
      </c>
      <c r="P29" s="39">
        <v>30.6631</v>
      </c>
      <c r="Q29" s="39">
        <v>25.3066</v>
      </c>
      <c r="R29" s="39">
        <v>36.657499999999999</v>
      </c>
      <c r="S29" s="39">
        <v>33.085900000000002</v>
      </c>
      <c r="T29" s="39">
        <v>22.349</v>
      </c>
      <c r="U29" s="39">
        <v>18.9192</v>
      </c>
      <c r="V29" s="39">
        <v>14.1564</v>
      </c>
      <c r="W29" s="47">
        <v>24</v>
      </c>
      <c r="X29" s="47">
        <v>28</v>
      </c>
      <c r="Y29" s="47">
        <v>22</v>
      </c>
      <c r="Z29" s="47">
        <v>28</v>
      </c>
      <c r="AA29" s="47">
        <v>28</v>
      </c>
      <c r="AB29" s="47">
        <v>28</v>
      </c>
      <c r="AC29" s="47">
        <v>22</v>
      </c>
      <c r="AD29" s="47">
        <v>15</v>
      </c>
      <c r="AE29" s="47">
        <v>3</v>
      </c>
      <c r="AF29" s="47">
        <v>2</v>
      </c>
      <c r="AG29" s="47">
        <v>1</v>
      </c>
      <c r="AH29" s="47">
        <v>2</v>
      </c>
      <c r="AI29" s="47">
        <v>5</v>
      </c>
      <c r="AJ29" s="47">
        <v>25</v>
      </c>
      <c r="AK29" s="39">
        <v>5.5510999999999999</v>
      </c>
      <c r="AL29" s="39">
        <v>1.3897999999999999</v>
      </c>
      <c r="AM29" s="39">
        <v>22.114799999999999</v>
      </c>
      <c r="AN29" s="39">
        <v>0.99260000000000004</v>
      </c>
      <c r="AO29" s="39">
        <v>27814.982620000002</v>
      </c>
      <c r="AP29" s="39">
        <v>17.677099999999999</v>
      </c>
      <c r="AQ29" s="39">
        <v>73.223399999999998</v>
      </c>
      <c r="AR29" s="39">
        <v>0.98150000000000004</v>
      </c>
      <c r="AS29" s="39">
        <v>8.1181000000000001</v>
      </c>
    </row>
    <row r="30" spans="1:45" x14ac:dyDescent="0.25">
      <c r="A30" s="124">
        <v>2789</v>
      </c>
      <c r="B30" s="37" t="s">
        <v>610</v>
      </c>
      <c r="C30" s="38">
        <v>38440</v>
      </c>
      <c r="D30" s="39">
        <v>22338.3835</v>
      </c>
      <c r="E30" s="39">
        <v>1.65</v>
      </c>
      <c r="F30" s="39">
        <v>238.51609999999999</v>
      </c>
      <c r="G30" s="37" t="s">
        <v>611</v>
      </c>
      <c r="H30" s="37" t="s">
        <v>203</v>
      </c>
      <c r="I30" s="39">
        <v>1.2277</v>
      </c>
      <c r="J30" s="39">
        <v>1.0761000000000001</v>
      </c>
      <c r="K30" s="39">
        <v>0.2893</v>
      </c>
      <c r="L30" s="39">
        <v>-1.6745000000000001</v>
      </c>
      <c r="M30" s="39">
        <v>4.0591999999999997</v>
      </c>
      <c r="N30" s="39">
        <v>12.9108</v>
      </c>
      <c r="O30" s="39">
        <v>33.482199999999999</v>
      </c>
      <c r="P30" s="39">
        <v>25.603899999999999</v>
      </c>
      <c r="Q30" s="39">
        <v>19.515999999999998</v>
      </c>
      <c r="R30" s="39">
        <v>32.281199999999998</v>
      </c>
      <c r="S30" s="39">
        <v>27.711099999999998</v>
      </c>
      <c r="T30" s="39">
        <v>16.831299999999999</v>
      </c>
      <c r="U30" s="39">
        <v>17.0441</v>
      </c>
      <c r="V30" s="39">
        <v>17.544699999999999</v>
      </c>
      <c r="W30" s="47">
        <v>27</v>
      </c>
      <c r="X30" s="47">
        <v>27</v>
      </c>
      <c r="Y30" s="47">
        <v>24</v>
      </c>
      <c r="Z30" s="47">
        <v>18</v>
      </c>
      <c r="AA30" s="47">
        <v>20</v>
      </c>
      <c r="AB30" s="47">
        <v>23</v>
      </c>
      <c r="AC30" s="47">
        <v>26</v>
      </c>
      <c r="AD30" s="47">
        <v>25</v>
      </c>
      <c r="AE30" s="47">
        <v>16</v>
      </c>
      <c r="AF30" s="47">
        <v>8</v>
      </c>
      <c r="AG30" s="47">
        <v>10</v>
      </c>
      <c r="AH30" s="47">
        <v>11</v>
      </c>
      <c r="AI30" s="47">
        <v>11</v>
      </c>
      <c r="AJ30" s="47">
        <v>18</v>
      </c>
      <c r="AK30" s="39">
        <v>3.8124000000000002</v>
      </c>
      <c r="AL30" s="39">
        <v>1.3573999999999999</v>
      </c>
      <c r="AM30" s="39">
        <v>16.003399999999999</v>
      </c>
      <c r="AN30" s="39">
        <v>0.70409999999999995</v>
      </c>
      <c r="AO30" s="39">
        <v>8603.9390100000001</v>
      </c>
      <c r="AP30" s="39">
        <v>6.8411999999999997</v>
      </c>
      <c r="AQ30" s="39">
        <v>67.675200000000004</v>
      </c>
      <c r="AR30" s="39">
        <v>19.6919</v>
      </c>
      <c r="AS30" s="39">
        <v>5.7916999999999996</v>
      </c>
    </row>
    <row r="31" spans="1:45" x14ac:dyDescent="0.25">
      <c r="A31" s="124">
        <v>3067</v>
      </c>
      <c r="B31" s="37" t="s">
        <v>612</v>
      </c>
      <c r="C31" s="38">
        <v>37456</v>
      </c>
      <c r="D31" s="39">
        <v>13129.321400000001</v>
      </c>
      <c r="E31" s="39">
        <v>1.7</v>
      </c>
      <c r="F31" s="39">
        <v>1372.8776</v>
      </c>
      <c r="G31" s="37" t="s">
        <v>613</v>
      </c>
      <c r="H31" s="37" t="s">
        <v>517</v>
      </c>
      <c r="I31" s="39">
        <v>1.3595999999999999</v>
      </c>
      <c r="J31" s="39">
        <v>1.45</v>
      </c>
      <c r="K31" s="39">
        <v>1.0185</v>
      </c>
      <c r="L31" s="39">
        <v>-1.3282</v>
      </c>
      <c r="M31" s="39">
        <v>6.9687000000000001</v>
      </c>
      <c r="N31" s="39">
        <v>18.1829</v>
      </c>
      <c r="O31" s="39">
        <v>50.168300000000002</v>
      </c>
      <c r="P31" s="39">
        <v>34.700600000000001</v>
      </c>
      <c r="Q31" s="39">
        <v>23.902899999999999</v>
      </c>
      <c r="R31" s="39">
        <v>32.219299999999997</v>
      </c>
      <c r="S31" s="39">
        <v>24.8233</v>
      </c>
      <c r="T31" s="39">
        <v>15.102600000000001</v>
      </c>
      <c r="U31" s="39">
        <v>16.749300000000002</v>
      </c>
      <c r="V31" s="39">
        <v>24.675599999999999</v>
      </c>
      <c r="W31" s="47">
        <v>23</v>
      </c>
      <c r="X31" s="47">
        <v>23</v>
      </c>
      <c r="Y31" s="47">
        <v>18</v>
      </c>
      <c r="Z31" s="47">
        <v>11</v>
      </c>
      <c r="AA31" s="47">
        <v>5</v>
      </c>
      <c r="AB31" s="47">
        <v>8</v>
      </c>
      <c r="AC31" s="47">
        <v>8</v>
      </c>
      <c r="AD31" s="47">
        <v>9</v>
      </c>
      <c r="AE31" s="47">
        <v>7</v>
      </c>
      <c r="AF31" s="47">
        <v>9</v>
      </c>
      <c r="AG31" s="47">
        <v>17</v>
      </c>
      <c r="AH31" s="47">
        <v>18</v>
      </c>
      <c r="AI31" s="47">
        <v>14</v>
      </c>
      <c r="AJ31" s="47">
        <v>7</v>
      </c>
      <c r="AK31" s="39">
        <v>-0.86</v>
      </c>
      <c r="AL31" s="39">
        <v>1.157</v>
      </c>
      <c r="AM31" s="39">
        <v>19.933900000000001</v>
      </c>
      <c r="AN31" s="39">
        <v>0.94289999999999996</v>
      </c>
      <c r="AO31" s="39">
        <v>7507.6579099999999</v>
      </c>
      <c r="AP31" s="39">
        <v>13.3713</v>
      </c>
      <c r="AQ31" s="39">
        <v>66.132800000000003</v>
      </c>
      <c r="AR31" s="39">
        <v>14.305</v>
      </c>
      <c r="AS31" s="39">
        <v>6.1909000000000001</v>
      </c>
    </row>
    <row r="32" spans="1:45" x14ac:dyDescent="0.25">
      <c r="A32" s="124">
        <v>3237</v>
      </c>
      <c r="B32" s="37" t="s">
        <v>614</v>
      </c>
      <c r="C32" s="38">
        <v>34516</v>
      </c>
      <c r="D32" s="39">
        <v>4636.6848</v>
      </c>
      <c r="E32" s="39">
        <v>1.85</v>
      </c>
      <c r="F32" s="39">
        <v>437.36509999999998</v>
      </c>
      <c r="G32" s="37" t="s">
        <v>615</v>
      </c>
      <c r="H32" s="37" t="s">
        <v>257</v>
      </c>
      <c r="I32" s="39">
        <v>1.5610999999999999</v>
      </c>
      <c r="J32" s="39">
        <v>1.4854000000000001</v>
      </c>
      <c r="K32" s="39">
        <v>2.2019000000000002</v>
      </c>
      <c r="L32" s="39">
        <v>-1.5606</v>
      </c>
      <c r="M32" s="39">
        <v>1.9452</v>
      </c>
      <c r="N32" s="39">
        <v>12.1518</v>
      </c>
      <c r="O32" s="39">
        <v>40.119700000000002</v>
      </c>
      <c r="P32" s="39">
        <v>31.937899999999999</v>
      </c>
      <c r="Q32" s="39">
        <v>20.666</v>
      </c>
      <c r="R32" s="39">
        <v>29.7498</v>
      </c>
      <c r="S32" s="39">
        <v>25.750900000000001</v>
      </c>
      <c r="T32" s="39">
        <v>17.7988</v>
      </c>
      <c r="U32" s="39">
        <v>17.548999999999999</v>
      </c>
      <c r="V32" s="39">
        <v>13.2462</v>
      </c>
      <c r="W32" s="47">
        <v>21</v>
      </c>
      <c r="X32" s="47">
        <v>21</v>
      </c>
      <c r="Y32" s="47">
        <v>2</v>
      </c>
      <c r="Z32" s="47">
        <v>15</v>
      </c>
      <c r="AA32" s="47">
        <v>25</v>
      </c>
      <c r="AB32" s="47">
        <v>24</v>
      </c>
      <c r="AC32" s="47">
        <v>20</v>
      </c>
      <c r="AD32" s="47">
        <v>11</v>
      </c>
      <c r="AE32" s="47">
        <v>12</v>
      </c>
      <c r="AF32" s="47">
        <v>16</v>
      </c>
      <c r="AG32" s="47">
        <v>13</v>
      </c>
      <c r="AH32" s="47">
        <v>10</v>
      </c>
      <c r="AI32" s="47">
        <v>9</v>
      </c>
      <c r="AJ32" s="47">
        <v>27</v>
      </c>
      <c r="AK32" s="39">
        <v>-2.3778999999999999</v>
      </c>
      <c r="AL32" s="39">
        <v>1.0976999999999999</v>
      </c>
      <c r="AM32" s="39">
        <v>19.950900000000001</v>
      </c>
      <c r="AN32" s="39">
        <v>0.95679999999999998</v>
      </c>
      <c r="AO32" s="39">
        <v>6631.8240900000001</v>
      </c>
      <c r="AP32" s="39">
        <v>8.0169999999999995</v>
      </c>
      <c r="AQ32" s="39">
        <v>69.288700000000006</v>
      </c>
      <c r="AR32" s="39">
        <v>20.608699999999999</v>
      </c>
      <c r="AS32" s="39">
        <v>2.0855999999999999</v>
      </c>
    </row>
    <row r="33" spans="1:45" x14ac:dyDescent="0.25">
      <c r="A33" s="124">
        <v>3306</v>
      </c>
      <c r="B33" s="37" t="s">
        <v>616</v>
      </c>
      <c r="C33" s="38">
        <v>34582</v>
      </c>
      <c r="D33" s="39">
        <v>139.86259999999999</v>
      </c>
      <c r="E33" s="39">
        <v>2.58</v>
      </c>
      <c r="F33" s="39">
        <v>123.54</v>
      </c>
      <c r="G33" s="37" t="s">
        <v>617</v>
      </c>
      <c r="H33" s="37" t="s">
        <v>260</v>
      </c>
      <c r="I33" s="39">
        <v>1.746</v>
      </c>
      <c r="J33" s="39">
        <v>1.6205000000000001</v>
      </c>
      <c r="K33" s="39">
        <v>1.6455</v>
      </c>
      <c r="L33" s="39">
        <v>-3.0146000000000002</v>
      </c>
      <c r="M33" s="39">
        <v>-0.20200000000000001</v>
      </c>
      <c r="N33" s="39">
        <v>5.2747999999999999</v>
      </c>
      <c r="O33" s="39">
        <v>28.42</v>
      </c>
      <c r="P33" s="39">
        <v>26.888200000000001</v>
      </c>
      <c r="Q33" s="39">
        <v>17.504999999999999</v>
      </c>
      <c r="R33" s="39">
        <v>26.1312</v>
      </c>
      <c r="S33" s="39">
        <v>23.592500000000001</v>
      </c>
      <c r="T33" s="39">
        <v>15.668900000000001</v>
      </c>
      <c r="U33" s="39">
        <v>16.259699999999999</v>
      </c>
      <c r="V33" s="39">
        <v>8.6831999999999994</v>
      </c>
      <c r="W33" s="47">
        <v>13</v>
      </c>
      <c r="X33" s="47">
        <v>13</v>
      </c>
      <c r="Y33" s="47">
        <v>6</v>
      </c>
      <c r="Z33" s="47">
        <v>27</v>
      </c>
      <c r="AA33" s="47">
        <v>27</v>
      </c>
      <c r="AB33" s="47">
        <v>27</v>
      </c>
      <c r="AC33" s="47">
        <v>28</v>
      </c>
      <c r="AD33" s="47">
        <v>22</v>
      </c>
      <c r="AE33" s="47">
        <v>21</v>
      </c>
      <c r="AF33" s="47">
        <v>22</v>
      </c>
      <c r="AG33" s="47">
        <v>20</v>
      </c>
      <c r="AH33" s="47">
        <v>15</v>
      </c>
      <c r="AI33" s="47">
        <v>17</v>
      </c>
      <c r="AJ33" s="47">
        <v>28</v>
      </c>
      <c r="AK33" s="39">
        <v>-1.4736</v>
      </c>
      <c r="AL33" s="39">
        <v>1.1031</v>
      </c>
      <c r="AM33" s="39">
        <v>17.9421</v>
      </c>
      <c r="AN33" s="39">
        <v>0.83809999999999996</v>
      </c>
      <c r="AO33" s="39">
        <v>4971.8856399999995</v>
      </c>
      <c r="AP33" s="39">
        <v>3.1105999999999998</v>
      </c>
      <c r="AQ33" s="39">
        <v>67.956900000000005</v>
      </c>
      <c r="AR33" s="39">
        <v>24.947399999999998</v>
      </c>
      <c r="AS33" s="39">
        <v>3.9851000000000001</v>
      </c>
    </row>
    <row r="34" spans="1:45" x14ac:dyDescent="0.25">
      <c r="A34" s="124">
        <v>44313</v>
      </c>
      <c r="B34" s="37" t="s">
        <v>618</v>
      </c>
      <c r="C34" s="38">
        <v>43913</v>
      </c>
      <c r="D34" s="39">
        <v>1435.7552000000001</v>
      </c>
      <c r="E34" s="39">
        <v>2.08</v>
      </c>
      <c r="F34" s="39">
        <v>46.71</v>
      </c>
      <c r="G34" s="37" t="s">
        <v>619</v>
      </c>
      <c r="H34" s="37" t="s">
        <v>249</v>
      </c>
      <c r="I34" s="39">
        <v>1.8312999999999999</v>
      </c>
      <c r="J34" s="39">
        <v>1.4773000000000001</v>
      </c>
      <c r="K34" s="39">
        <v>0.1716</v>
      </c>
      <c r="L34" s="39">
        <v>-1.6216999999999999</v>
      </c>
      <c r="M34" s="39">
        <v>4.6371000000000002</v>
      </c>
      <c r="N34" s="39">
        <v>14.401199999999999</v>
      </c>
      <c r="O34" s="39">
        <v>39.349600000000002</v>
      </c>
      <c r="P34" s="39">
        <v>26.658799999999999</v>
      </c>
      <c r="Q34" s="39">
        <v>18.413900000000002</v>
      </c>
      <c r="R34" s="39">
        <v>30.1249</v>
      </c>
      <c r="S34" s="39"/>
      <c r="T34" s="39"/>
      <c r="U34" s="39"/>
      <c r="V34" s="39">
        <v>39.528300000000002</v>
      </c>
      <c r="W34" s="47">
        <v>12</v>
      </c>
      <c r="X34" s="47">
        <v>22</v>
      </c>
      <c r="Y34" s="47">
        <v>28</v>
      </c>
      <c r="Z34" s="47">
        <v>17</v>
      </c>
      <c r="AA34" s="47">
        <v>13</v>
      </c>
      <c r="AB34" s="47">
        <v>19</v>
      </c>
      <c r="AC34" s="47">
        <v>23</v>
      </c>
      <c r="AD34" s="47">
        <v>23</v>
      </c>
      <c r="AE34" s="47">
        <v>18</v>
      </c>
      <c r="AF34" s="47">
        <v>15</v>
      </c>
      <c r="AG34" s="47"/>
      <c r="AH34" s="47"/>
      <c r="AI34" s="47"/>
      <c r="AJ34" s="47">
        <v>2</v>
      </c>
      <c r="AK34" s="39">
        <v>-0.42509999999999998</v>
      </c>
      <c r="AL34" s="39">
        <v>1.0976999999999999</v>
      </c>
      <c r="AM34" s="39">
        <v>18.7746</v>
      </c>
      <c r="AN34" s="39">
        <v>0.8377</v>
      </c>
      <c r="AO34" s="39">
        <v>8143.6314299999995</v>
      </c>
      <c r="AP34" s="39">
        <v>15.3527</v>
      </c>
      <c r="AQ34" s="39">
        <v>70.06</v>
      </c>
      <c r="AR34" s="39">
        <v>11.798999999999999</v>
      </c>
      <c r="AS34" s="39">
        <v>2.7883</v>
      </c>
    </row>
    <row r="35" spans="1:45" x14ac:dyDescent="0.25">
      <c r="A35" s="124">
        <v>3628</v>
      </c>
      <c r="B35" s="37" t="s">
        <v>620</v>
      </c>
      <c r="C35" s="38">
        <v>38563</v>
      </c>
      <c r="D35" s="39">
        <v>11894.378500000001</v>
      </c>
      <c r="E35" s="39">
        <v>1.74</v>
      </c>
      <c r="F35" s="39">
        <v>307.54160000000002</v>
      </c>
      <c r="G35" s="37" t="s">
        <v>621</v>
      </c>
      <c r="H35" s="37" t="s">
        <v>203</v>
      </c>
      <c r="I35" s="39">
        <v>1.6633</v>
      </c>
      <c r="J35" s="39">
        <v>1.5459000000000001</v>
      </c>
      <c r="K35" s="39">
        <v>0.1913</v>
      </c>
      <c r="L35" s="39">
        <v>-2.5373999999999999</v>
      </c>
      <c r="M35" s="39">
        <v>2.7366000000000001</v>
      </c>
      <c r="N35" s="39">
        <v>16.355599999999999</v>
      </c>
      <c r="O35" s="39">
        <v>35.969499999999996</v>
      </c>
      <c r="P35" s="39">
        <v>25.6936</v>
      </c>
      <c r="Q35" s="39">
        <v>17.130199999999999</v>
      </c>
      <c r="R35" s="39">
        <v>27.994199999999999</v>
      </c>
      <c r="S35" s="39">
        <v>25.748000000000001</v>
      </c>
      <c r="T35" s="39">
        <v>15.6128</v>
      </c>
      <c r="U35" s="39">
        <v>15.623200000000001</v>
      </c>
      <c r="V35" s="39">
        <v>16.668199999999999</v>
      </c>
      <c r="W35" s="47">
        <v>17</v>
      </c>
      <c r="X35" s="47">
        <v>16</v>
      </c>
      <c r="Y35" s="47">
        <v>27</v>
      </c>
      <c r="Z35" s="47">
        <v>25</v>
      </c>
      <c r="AA35" s="47">
        <v>22</v>
      </c>
      <c r="AB35" s="47">
        <v>12</v>
      </c>
      <c r="AC35" s="47">
        <v>25</v>
      </c>
      <c r="AD35" s="47">
        <v>24</v>
      </c>
      <c r="AE35" s="47">
        <v>22</v>
      </c>
      <c r="AF35" s="47">
        <v>20</v>
      </c>
      <c r="AG35" s="47">
        <v>14</v>
      </c>
      <c r="AH35" s="47">
        <v>16</v>
      </c>
      <c r="AI35" s="47">
        <v>20</v>
      </c>
      <c r="AJ35" s="47">
        <v>20</v>
      </c>
      <c r="AK35" s="39">
        <v>-2.1309</v>
      </c>
      <c r="AL35" s="39">
        <v>1.0705</v>
      </c>
      <c r="AM35" s="39">
        <v>17.088200000000001</v>
      </c>
      <c r="AN35" s="39">
        <v>0.80489999999999995</v>
      </c>
      <c r="AO35" s="39">
        <v>5500.6224099999999</v>
      </c>
      <c r="AP35" s="39">
        <v>6.9092000000000002</v>
      </c>
      <c r="AQ35" s="39">
        <v>66.371600000000001</v>
      </c>
      <c r="AR35" s="39">
        <v>23.479299999999999</v>
      </c>
      <c r="AS35" s="39">
        <v>3.24</v>
      </c>
    </row>
    <row r="36" spans="1:45" s="69" customFormat="1" x14ac:dyDescent="0.25">
      <c r="A36" s="124">
        <v>46769</v>
      </c>
      <c r="B36" s="59" t="s">
        <v>622</v>
      </c>
      <c r="C36" s="38">
        <v>44811</v>
      </c>
      <c r="D36" s="39">
        <v>2565.1532000000002</v>
      </c>
      <c r="E36" s="39">
        <v>1.92</v>
      </c>
      <c r="F36" s="39">
        <v>18.698</v>
      </c>
      <c r="G36" s="59" t="s">
        <v>561</v>
      </c>
      <c r="H36" s="59" t="s">
        <v>268</v>
      </c>
      <c r="I36" s="39">
        <v>1.9631000000000001</v>
      </c>
      <c r="J36" s="39">
        <v>2.0855999999999999</v>
      </c>
      <c r="K36" s="39">
        <v>2.1358000000000001</v>
      </c>
      <c r="L36" s="39">
        <v>1.0157</v>
      </c>
      <c r="M36" s="39">
        <v>8.5830000000000002</v>
      </c>
      <c r="N36" s="39">
        <v>20.036000000000001</v>
      </c>
      <c r="O36" s="39">
        <v>47.460599999999999</v>
      </c>
      <c r="P36" s="39">
        <v>34.252600000000001</v>
      </c>
      <c r="Q36" s="39"/>
      <c r="R36" s="39"/>
      <c r="S36" s="39"/>
      <c r="T36" s="39"/>
      <c r="U36" s="39"/>
      <c r="V36" s="39">
        <v>33.480400000000003</v>
      </c>
      <c r="W36" s="47">
        <v>-2146826246</v>
      </c>
      <c r="X36" s="47">
        <v>-2146826246</v>
      </c>
      <c r="Y36" s="47">
        <v>-2146826246</v>
      </c>
      <c r="Z36" s="47">
        <v>-2146826246</v>
      </c>
      <c r="AA36" s="47">
        <v>-2146826246</v>
      </c>
      <c r="AB36" s="47">
        <v>-2146826246</v>
      </c>
      <c r="AC36" s="47">
        <v>-2146826246</v>
      </c>
      <c r="AD36" s="47">
        <v>-2146826246</v>
      </c>
      <c r="AE36" s="47"/>
      <c r="AF36" s="47"/>
      <c r="AG36" s="47"/>
      <c r="AH36" s="47"/>
      <c r="AI36" s="47"/>
      <c r="AJ36" s="47">
        <v>-2146826246</v>
      </c>
      <c r="AK36" s="39">
        <v>3.1918000000000002</v>
      </c>
      <c r="AL36" s="39">
        <v>3.8485</v>
      </c>
      <c r="AM36" s="39">
        <v>10.581899999999999</v>
      </c>
      <c r="AN36" s="39">
        <v>0.85629999999999995</v>
      </c>
      <c r="AO36" s="39">
        <v>6826.2445500000003</v>
      </c>
      <c r="AP36" s="39">
        <v>7.3958000000000004</v>
      </c>
      <c r="AQ36" s="39">
        <v>64.981300000000005</v>
      </c>
      <c r="AR36" s="39">
        <v>18.423400000000001</v>
      </c>
      <c r="AS36" s="39">
        <v>9.1995000000000005</v>
      </c>
    </row>
    <row r="37" spans="1:45" x14ac:dyDescent="0.25">
      <c r="O37" s="39"/>
      <c r="Q37" s="39"/>
    </row>
    <row r="38" spans="1:45" ht="12.75" customHeight="1" x14ac:dyDescent="0.25">
      <c r="B38" s="180" t="s">
        <v>56</v>
      </c>
      <c r="C38" s="180"/>
      <c r="D38" s="180"/>
      <c r="E38" s="180"/>
      <c r="F38" s="180"/>
      <c r="G38" s="180"/>
      <c r="H38" s="180"/>
      <c r="I38" s="40">
        <v>1.817910714285714</v>
      </c>
      <c r="J38" s="40">
        <v>1.7653785714285715</v>
      </c>
      <c r="K38" s="40">
        <v>1.1758642857142856</v>
      </c>
      <c r="L38" s="40">
        <v>-1.4003392857142853</v>
      </c>
      <c r="M38" s="40">
        <v>4.7559714285714287</v>
      </c>
      <c r="N38" s="40">
        <v>15.859539285714286</v>
      </c>
      <c r="O38" s="40">
        <v>44.876882142857134</v>
      </c>
      <c r="P38" s="40">
        <v>31.382580769230763</v>
      </c>
      <c r="Q38" s="40">
        <v>21.033064</v>
      </c>
      <c r="R38" s="40">
        <v>31.248245833333339</v>
      </c>
      <c r="S38" s="40">
        <v>26.775143478260869</v>
      </c>
      <c r="T38" s="40">
        <v>17.403738095238097</v>
      </c>
      <c r="U38" s="40">
        <v>17.60521</v>
      </c>
      <c r="V38" s="40">
        <v>20.777249999999992</v>
      </c>
    </row>
    <row r="39" spans="1:45" ht="12.75" customHeight="1" x14ac:dyDescent="0.25">
      <c r="B39" s="181" t="s">
        <v>57</v>
      </c>
      <c r="C39" s="181"/>
      <c r="D39" s="181"/>
      <c r="E39" s="181"/>
      <c r="F39" s="181"/>
      <c r="G39" s="181"/>
      <c r="H39" s="181"/>
      <c r="I39" s="40">
        <v>1.7011499999999999</v>
      </c>
      <c r="J39" s="40">
        <v>1.58585</v>
      </c>
      <c r="K39" s="40">
        <v>1.2416</v>
      </c>
      <c r="L39" s="40">
        <v>-1.5497999999999998</v>
      </c>
      <c r="M39" s="40">
        <v>4.4420500000000001</v>
      </c>
      <c r="N39" s="40">
        <v>15.93</v>
      </c>
      <c r="O39" s="40">
        <v>44.436450000000001</v>
      </c>
      <c r="P39" s="40">
        <v>31.18065</v>
      </c>
      <c r="Q39" s="40">
        <v>20.451699999999999</v>
      </c>
      <c r="R39" s="40">
        <v>30.717199999999998</v>
      </c>
      <c r="S39" s="40">
        <v>26.366599999999998</v>
      </c>
      <c r="T39" s="40">
        <v>16.831299999999999</v>
      </c>
      <c r="U39" s="40">
        <v>17.07</v>
      </c>
      <c r="V39" s="40">
        <v>18.806850000000001</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v>60</v>
      </c>
      <c r="B42" s="42" t="s">
        <v>566</v>
      </c>
      <c r="C42" s="42"/>
      <c r="D42" s="42"/>
      <c r="E42" s="42"/>
      <c r="F42" s="43">
        <v>23031.200000000001</v>
      </c>
      <c r="G42" s="43"/>
      <c r="H42" s="43"/>
      <c r="I42" s="43">
        <v>0.94230000000000003</v>
      </c>
      <c r="J42" s="43">
        <v>1.2369000000000001</v>
      </c>
      <c r="K42" s="43">
        <v>0.83230000000000004</v>
      </c>
      <c r="L42" s="43">
        <v>-2.1404000000000001</v>
      </c>
      <c r="M42" s="43">
        <v>2.6194999999999999</v>
      </c>
      <c r="N42" s="43">
        <v>10.382199999999999</v>
      </c>
      <c r="O42" s="43">
        <v>34.219099999999997</v>
      </c>
      <c r="P42" s="43">
        <v>21.677600000000002</v>
      </c>
      <c r="Q42" s="43">
        <v>14.3728</v>
      </c>
      <c r="R42" s="43">
        <v>23.070599999999999</v>
      </c>
      <c r="S42" s="43">
        <v>18.805299999999999</v>
      </c>
      <c r="T42" s="43">
        <v>13.866899999999999</v>
      </c>
      <c r="U42" s="43">
        <v>13.1036</v>
      </c>
      <c r="V42" s="43"/>
      <c r="W42" s="43"/>
      <c r="X42" s="43"/>
      <c r="Y42" s="43"/>
      <c r="Z42" s="43"/>
      <c r="AA42" s="43"/>
      <c r="AB42" s="43"/>
      <c r="AC42" s="43"/>
      <c r="AD42" s="43"/>
      <c r="AE42" s="43"/>
      <c r="AF42" s="43"/>
      <c r="AG42" s="43"/>
      <c r="AH42" s="43"/>
      <c r="AI42" s="43"/>
      <c r="AJ42" s="43"/>
      <c r="AK42" s="43">
        <v>0</v>
      </c>
      <c r="AL42" s="43">
        <v>0.93530000000000002</v>
      </c>
      <c r="AM42" s="43">
        <v>14.752599999999999</v>
      </c>
      <c r="AN42" s="43">
        <v>1</v>
      </c>
      <c r="AO42" s="43"/>
      <c r="AP42" s="43"/>
      <c r="AQ42" s="43"/>
      <c r="AR42" s="43"/>
      <c r="AS42" s="43"/>
    </row>
    <row r="43" spans="1:45" x14ac:dyDescent="0.25">
      <c r="A43">
        <v>31</v>
      </c>
      <c r="B43" s="42" t="s">
        <v>623</v>
      </c>
      <c r="C43" s="42"/>
      <c r="D43" s="42"/>
      <c r="E43" s="42"/>
      <c r="F43" s="43">
        <v>57355.8</v>
      </c>
      <c r="G43" s="43"/>
      <c r="H43" s="43"/>
      <c r="I43" s="43">
        <v>1.5347999999999999</v>
      </c>
      <c r="J43" s="43">
        <v>1.8043</v>
      </c>
      <c r="K43" s="43">
        <v>1.4543999999999999</v>
      </c>
      <c r="L43" s="43">
        <v>-1.9131</v>
      </c>
      <c r="M43" s="43">
        <v>3.3148</v>
      </c>
      <c r="N43" s="43">
        <v>13.212199999999999</v>
      </c>
      <c r="O43" s="43">
        <v>43.615299999999998</v>
      </c>
      <c r="P43" s="43">
        <v>34.331600000000002</v>
      </c>
      <c r="Q43" s="43">
        <v>22.118600000000001</v>
      </c>
      <c r="R43" s="43">
        <v>33.947800000000001</v>
      </c>
      <c r="S43" s="43">
        <v>27.982500000000002</v>
      </c>
      <c r="T43" s="43">
        <v>16.3889</v>
      </c>
      <c r="U43" s="43">
        <v>16.9358</v>
      </c>
      <c r="V43" s="43"/>
      <c r="W43" s="43"/>
      <c r="X43" s="43"/>
      <c r="Y43" s="43"/>
      <c r="Z43" s="43"/>
      <c r="AA43" s="43"/>
      <c r="AB43" s="43"/>
      <c r="AC43" s="43"/>
      <c r="AD43" s="43"/>
      <c r="AE43" s="43"/>
      <c r="AF43" s="43"/>
      <c r="AG43" s="43"/>
      <c r="AH43" s="43"/>
      <c r="AI43" s="43"/>
      <c r="AJ43" s="43"/>
      <c r="AK43" s="43">
        <v>0</v>
      </c>
      <c r="AL43" s="43">
        <v>1.1229</v>
      </c>
      <c r="AM43" s="43">
        <v>21.613</v>
      </c>
      <c r="AN43" s="43">
        <v>1</v>
      </c>
      <c r="AO43" s="43"/>
      <c r="AP43" s="43"/>
      <c r="AQ43" s="43"/>
      <c r="AR43" s="43"/>
      <c r="AS43" s="43"/>
    </row>
    <row r="44" spans="1:45" x14ac:dyDescent="0.25">
      <c r="A44">
        <v>299</v>
      </c>
      <c r="B44" s="42" t="s">
        <v>624</v>
      </c>
      <c r="C44" s="42"/>
      <c r="D44" s="42"/>
      <c r="E44" s="42"/>
      <c r="F44" s="43">
        <v>77358.929999999993</v>
      </c>
      <c r="G44" s="43"/>
      <c r="H44" s="43"/>
      <c r="I44" s="43">
        <v>1.5379</v>
      </c>
      <c r="J44" s="43">
        <v>1.8217000000000001</v>
      </c>
      <c r="K44" s="43">
        <v>1.4769000000000001</v>
      </c>
      <c r="L44" s="43">
        <v>-1.8869</v>
      </c>
      <c r="M44" s="43">
        <v>3.4558</v>
      </c>
      <c r="N44" s="43">
        <v>13.5936</v>
      </c>
      <c r="O44" s="43">
        <v>44.473399999999998</v>
      </c>
      <c r="P44" s="43">
        <v>35.1325</v>
      </c>
      <c r="Q44" s="43">
        <v>23.070699999999999</v>
      </c>
      <c r="R44" s="43">
        <v>35.030500000000004</v>
      </c>
      <c r="S44" s="43">
        <v>29.049099999999999</v>
      </c>
      <c r="T44" s="43">
        <v>17.411200000000001</v>
      </c>
      <c r="U44" s="43">
        <v>18.059100000000001</v>
      </c>
      <c r="V44" s="43"/>
      <c r="W44" s="43"/>
      <c r="X44" s="43"/>
      <c r="Y44" s="43"/>
      <c r="Z44" s="43"/>
      <c r="AA44" s="43"/>
      <c r="AB44" s="43"/>
      <c r="AC44" s="43"/>
      <c r="AD44" s="43"/>
      <c r="AE44" s="43"/>
      <c r="AF44" s="43"/>
      <c r="AG44" s="43"/>
      <c r="AH44" s="43"/>
      <c r="AI44" s="43"/>
      <c r="AJ44" s="43"/>
      <c r="AK44" s="43">
        <v>0</v>
      </c>
      <c r="AL44" s="43">
        <v>1.1718999999999999</v>
      </c>
      <c r="AM44" s="43">
        <v>21.620799999999999</v>
      </c>
      <c r="AN44" s="43">
        <v>1</v>
      </c>
      <c r="AO44" s="43"/>
      <c r="AP44" s="43"/>
      <c r="AQ44" s="43"/>
      <c r="AR44" s="43"/>
      <c r="AS44" s="43"/>
    </row>
    <row r="45" spans="1:45" x14ac:dyDescent="0.25">
      <c r="A45">
        <v>442</v>
      </c>
      <c r="B45" s="42" t="s">
        <v>625</v>
      </c>
      <c r="C45" s="42"/>
      <c r="D45" s="42"/>
      <c r="E45" s="42"/>
      <c r="F45" s="43">
        <v>21298.5</v>
      </c>
      <c r="G45" s="43"/>
      <c r="H45" s="43"/>
      <c r="I45" s="43">
        <v>1.3196000000000001</v>
      </c>
      <c r="J45" s="43">
        <v>1.8252999999999999</v>
      </c>
      <c r="K45" s="43">
        <v>1.4926999999999999</v>
      </c>
      <c r="L45" s="43">
        <v>-1.8982000000000001</v>
      </c>
      <c r="M45" s="43">
        <v>3.3348</v>
      </c>
      <c r="N45" s="43">
        <v>13.1617</v>
      </c>
      <c r="O45" s="43">
        <v>42.429200000000002</v>
      </c>
      <c r="P45" s="43">
        <v>33.188899999999997</v>
      </c>
      <c r="Q45" s="43">
        <v>21.829499999999999</v>
      </c>
      <c r="R45" s="43">
        <v>33.260300000000001</v>
      </c>
      <c r="S45" s="43">
        <v>28.1646</v>
      </c>
      <c r="T45" s="43">
        <v>17.7499</v>
      </c>
      <c r="U45" s="43"/>
      <c r="V45" s="43"/>
      <c r="W45" s="43"/>
      <c r="X45" s="43"/>
      <c r="Y45" s="43"/>
      <c r="Z45" s="43"/>
      <c r="AA45" s="43"/>
      <c r="AB45" s="43"/>
      <c r="AC45" s="43"/>
      <c r="AD45" s="43"/>
      <c r="AE45" s="43"/>
      <c r="AF45" s="43"/>
      <c r="AG45" s="43"/>
      <c r="AH45" s="43"/>
      <c r="AI45" s="43"/>
      <c r="AJ45" s="43"/>
      <c r="AK45" s="43">
        <v>0</v>
      </c>
      <c r="AL45" s="43">
        <v>1.1337999999999999</v>
      </c>
      <c r="AM45" s="43">
        <v>20.6708</v>
      </c>
      <c r="AN45" s="43">
        <v>1</v>
      </c>
      <c r="AO45" s="43"/>
      <c r="AP45" s="43"/>
      <c r="AQ45" s="43"/>
      <c r="AR45" s="43"/>
      <c r="AS45" s="43"/>
    </row>
    <row r="46" spans="1:45" x14ac:dyDescent="0.25">
      <c r="A46">
        <v>349</v>
      </c>
      <c r="B46" s="42" t="s">
        <v>626</v>
      </c>
      <c r="C46" s="42"/>
      <c r="D46" s="42"/>
      <c r="E46" s="42"/>
      <c r="F46" s="43">
        <v>26920.14</v>
      </c>
      <c r="G46" s="43"/>
      <c r="H46" s="43"/>
      <c r="I46" s="43">
        <v>1.3399000000000001</v>
      </c>
      <c r="J46" s="43">
        <v>1.8467</v>
      </c>
      <c r="K46" s="43">
        <v>1.5218</v>
      </c>
      <c r="L46" s="43">
        <v>-1.8666</v>
      </c>
      <c r="M46" s="43">
        <v>3.4782000000000002</v>
      </c>
      <c r="N46" s="43">
        <v>13.552300000000001</v>
      </c>
      <c r="O46" s="43">
        <v>43.270800000000001</v>
      </c>
      <c r="P46" s="43">
        <v>33.967399999999998</v>
      </c>
      <c r="Q46" s="43">
        <v>22.723800000000001</v>
      </c>
      <c r="R46" s="43">
        <v>34.278500000000001</v>
      </c>
      <c r="S46" s="43">
        <v>29.1846</v>
      </c>
      <c r="T46" s="43">
        <v>18.705100000000002</v>
      </c>
      <c r="U46" s="43">
        <v>19.474</v>
      </c>
      <c r="V46" s="43"/>
      <c r="W46" s="43"/>
      <c r="X46" s="43"/>
      <c r="Y46" s="43"/>
      <c r="Z46" s="43"/>
      <c r="AA46" s="43"/>
      <c r="AB46" s="43"/>
      <c r="AC46" s="43"/>
      <c r="AD46" s="43"/>
      <c r="AE46" s="43"/>
      <c r="AF46" s="43"/>
      <c r="AG46" s="43"/>
      <c r="AH46" s="43"/>
      <c r="AI46" s="43"/>
      <c r="AJ46" s="43"/>
      <c r="AK46" s="43">
        <v>0</v>
      </c>
      <c r="AL46" s="43">
        <v>1.1801999999999999</v>
      </c>
      <c r="AM46" s="43">
        <v>20.702200000000001</v>
      </c>
      <c r="AN46" s="43">
        <v>1</v>
      </c>
      <c r="AO46" s="43"/>
      <c r="AP46" s="43"/>
      <c r="AQ46" s="43"/>
      <c r="AR46" s="43"/>
      <c r="AS46" s="43"/>
    </row>
    <row r="47" spans="1:45" x14ac:dyDescent="0.25">
      <c r="A47">
        <v>12</v>
      </c>
      <c r="B47" s="42" t="s">
        <v>627</v>
      </c>
      <c r="C47" s="42"/>
      <c r="D47" s="42"/>
      <c r="E47" s="42"/>
      <c r="F47" s="43">
        <v>46944.02</v>
      </c>
      <c r="G47" s="43"/>
      <c r="H47" s="43"/>
      <c r="I47" s="43">
        <v>1.4251</v>
      </c>
      <c r="J47" s="43">
        <v>1.7836000000000001</v>
      </c>
      <c r="K47" s="43">
        <v>1.6185</v>
      </c>
      <c r="L47" s="43">
        <v>-2.0095999999999998</v>
      </c>
      <c r="M47" s="43">
        <v>2.8791000000000002</v>
      </c>
      <c r="N47" s="43">
        <v>11.7461</v>
      </c>
      <c r="O47" s="43">
        <v>46.602899999999998</v>
      </c>
      <c r="P47" s="43">
        <v>35.124499999999998</v>
      </c>
      <c r="Q47" s="43">
        <v>21.715199999999999</v>
      </c>
      <c r="R47" s="43">
        <v>32.098700000000001</v>
      </c>
      <c r="S47" s="43">
        <v>26.0288</v>
      </c>
      <c r="T47" s="43">
        <v>15.8086</v>
      </c>
      <c r="U47" s="43">
        <v>16.745000000000001</v>
      </c>
      <c r="V47" s="43"/>
      <c r="W47" s="43"/>
      <c r="X47" s="43"/>
      <c r="Y47" s="43"/>
      <c r="Z47" s="43"/>
      <c r="AA47" s="43"/>
      <c r="AB47" s="43"/>
      <c r="AC47" s="43"/>
      <c r="AD47" s="43"/>
      <c r="AE47" s="43"/>
      <c r="AF47" s="43"/>
      <c r="AG47" s="43"/>
      <c r="AH47" s="43"/>
      <c r="AI47" s="43"/>
      <c r="AJ47" s="43"/>
      <c r="AK47" s="43">
        <v>0</v>
      </c>
      <c r="AL47" s="43">
        <v>0.98640000000000005</v>
      </c>
      <c r="AM47" s="43">
        <v>23.351099999999999</v>
      </c>
      <c r="AN47" s="43">
        <v>1</v>
      </c>
      <c r="AO47" s="43"/>
      <c r="AP47" s="43"/>
      <c r="AQ47" s="43"/>
      <c r="AR47" s="43"/>
      <c r="AS47" s="43"/>
    </row>
    <row r="48" spans="1:45" x14ac:dyDescent="0.25">
      <c r="A48">
        <v>398</v>
      </c>
      <c r="B48" s="42" t="s">
        <v>628</v>
      </c>
      <c r="C48" s="42"/>
      <c r="D48" s="42"/>
      <c r="E48" s="42"/>
      <c r="F48" s="43">
        <v>59328.648491495398</v>
      </c>
      <c r="G48" s="43"/>
      <c r="H48" s="43"/>
      <c r="I48" s="43">
        <v>1.4491000000000001</v>
      </c>
      <c r="J48" s="43">
        <v>1.8088</v>
      </c>
      <c r="K48" s="43">
        <v>1.6524000000000001</v>
      </c>
      <c r="L48" s="43">
        <v>-1.9728000000000001</v>
      </c>
      <c r="M48" s="43">
        <v>3.1031</v>
      </c>
      <c r="N48" s="43">
        <v>12.381399999999999</v>
      </c>
      <c r="O48" s="43">
        <v>48.0747</v>
      </c>
      <c r="P48" s="43">
        <v>36.593400000000003</v>
      </c>
      <c r="Q48" s="43">
        <v>23.107800000000001</v>
      </c>
      <c r="R48" s="43">
        <v>33.584000000000003</v>
      </c>
      <c r="S48" s="43">
        <v>27.447700000000001</v>
      </c>
      <c r="T48" s="43">
        <v>17.065200000000001</v>
      </c>
      <c r="U48" s="43">
        <v>18.0505</v>
      </c>
      <c r="V48" s="43"/>
      <c r="W48" s="43"/>
      <c r="X48" s="43"/>
      <c r="Y48" s="43"/>
      <c r="Z48" s="43"/>
      <c r="AA48" s="43"/>
      <c r="AB48" s="43"/>
      <c r="AC48" s="43"/>
      <c r="AD48" s="43"/>
      <c r="AE48" s="43"/>
      <c r="AF48" s="43"/>
      <c r="AG48" s="43"/>
      <c r="AH48" s="43"/>
      <c r="AI48" s="43"/>
      <c r="AJ48" s="43"/>
      <c r="AK48" s="43">
        <v>0</v>
      </c>
      <c r="AL48" s="43">
        <v>1.0404</v>
      </c>
      <c r="AM48" s="43">
        <v>23.5489</v>
      </c>
      <c r="AN48" s="43">
        <v>1</v>
      </c>
      <c r="AO48" s="43"/>
      <c r="AP48" s="43"/>
      <c r="AQ48" s="43"/>
      <c r="AR48" s="43"/>
      <c r="AS48" s="43"/>
    </row>
    <row r="49" spans="15:22" x14ac:dyDescent="0.25">
      <c r="O49" s="43"/>
      <c r="P49" s="43"/>
      <c r="Q49" s="43"/>
      <c r="R49" s="43"/>
      <c r="S49" s="43"/>
      <c r="T49" s="43"/>
      <c r="U49" s="43"/>
      <c r="V49"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Q37">
    <cfRule type="cellIs" dxfId="1223" priority="49" operator="equal">
      <formula>""</formula>
    </cfRule>
    <cfRule type="cellIs" dxfId="1222" priority="50" operator="greaterThanOrEqual">
      <formula>Q$38</formula>
    </cfRule>
  </conditionalFormatting>
  <conditionalFormatting sqref="W8:AF10 AH8:AJ10 W11:AJ25 W29:AJ36">
    <cfRule type="cellIs" dxfId="1221" priority="48" operator="lessThanOrEqual">
      <formula>10</formula>
    </cfRule>
  </conditionalFormatting>
  <conditionalFormatting sqref="AG8:AG10">
    <cfRule type="cellIs" dxfId="1220" priority="38" operator="lessThanOrEqual">
      <formula>10</formula>
    </cfRule>
  </conditionalFormatting>
  <conditionalFormatting sqref="O37">
    <cfRule type="cellIs" dxfId="1219" priority="32" operator="equal">
      <formula>""</formula>
    </cfRule>
    <cfRule type="cellIs" dxfId="1218" priority="33" operator="greaterThanOrEqual">
      <formula>#REF!</formula>
    </cfRule>
  </conditionalFormatting>
  <conditionalFormatting sqref="I8:V25 I29:V36">
    <cfRule type="cellIs" dxfId="1217" priority="691" operator="equal">
      <formula>""</formula>
    </cfRule>
    <cfRule type="cellIs" dxfId="1216" priority="692" operator="greaterThanOrEqual">
      <formula>I$38</formula>
    </cfRule>
  </conditionalFormatting>
  <conditionalFormatting sqref="W26:AJ28">
    <cfRule type="cellIs" dxfId="1215" priority="1" operator="lessThanOrEqual">
      <formula>10</formula>
    </cfRule>
  </conditionalFormatting>
  <conditionalFormatting sqref="I26:V28">
    <cfRule type="cellIs" dxfId="1214" priority="2" operator="equal">
      <formula>""</formula>
    </cfRule>
    <cfRule type="cellIs" dxfId="1213" priority="3" operator="greaterThanOrEqual">
      <formula>I$38</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5:AS54"/>
  <sheetViews>
    <sheetView showGridLines="0" zoomScaleNormal="10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6.1406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63</v>
      </c>
      <c r="O7" s="39"/>
    </row>
    <row r="8" spans="1:45" x14ac:dyDescent="0.25">
      <c r="A8">
        <v>48144</v>
      </c>
      <c r="B8" s="37" t="s">
        <v>629</v>
      </c>
      <c r="C8" s="38">
        <v>45194</v>
      </c>
      <c r="D8" s="39">
        <v>843.2527</v>
      </c>
      <c r="E8" s="48">
        <v>1.96</v>
      </c>
      <c r="F8" s="39">
        <v>12.397</v>
      </c>
      <c r="G8" s="37" t="s">
        <v>280</v>
      </c>
      <c r="H8" s="37" t="s">
        <v>325</v>
      </c>
      <c r="I8" s="39">
        <v>0.65849999999999997</v>
      </c>
      <c r="J8" s="39">
        <v>0.74109999999999998</v>
      </c>
      <c r="K8" s="39">
        <v>0.5181</v>
      </c>
      <c r="L8" s="39">
        <v>-0.12889999999999999</v>
      </c>
      <c r="M8" s="39">
        <v>2.8719999999999999</v>
      </c>
      <c r="N8" s="39">
        <v>9.6778999999999993</v>
      </c>
      <c r="O8" s="39">
        <v>23.849900000000002</v>
      </c>
      <c r="P8" s="39"/>
      <c r="Q8" s="39"/>
      <c r="R8" s="39"/>
      <c r="S8" s="39"/>
      <c r="T8" s="39"/>
      <c r="U8" s="39"/>
      <c r="V8" s="39">
        <v>21.194199999999999</v>
      </c>
      <c r="W8" s="47">
        <v>28</v>
      </c>
      <c r="X8" s="47">
        <v>23</v>
      </c>
      <c r="Y8" s="47">
        <v>21</v>
      </c>
      <c r="Z8" s="47">
        <v>6</v>
      </c>
      <c r="AA8" s="47">
        <v>24</v>
      </c>
      <c r="AB8" s="47">
        <v>24</v>
      </c>
      <c r="AC8" s="47">
        <v>28</v>
      </c>
      <c r="AD8" s="47"/>
      <c r="AE8" s="47"/>
      <c r="AF8" s="47"/>
      <c r="AG8" s="47"/>
      <c r="AH8" s="47"/>
      <c r="AI8" s="47"/>
      <c r="AJ8" s="47">
        <v>2</v>
      </c>
      <c r="AK8" s="39">
        <v>26.116399999999999</v>
      </c>
      <c r="AL8" s="39">
        <v>24.399799999999999</v>
      </c>
      <c r="AM8" s="39">
        <v>0.82840000000000003</v>
      </c>
      <c r="AN8" s="39">
        <v>-1.0541</v>
      </c>
      <c r="AO8" s="39">
        <v>29209.488890000001</v>
      </c>
      <c r="AP8" s="39">
        <v>18.494299999999999</v>
      </c>
      <c r="AQ8" s="39">
        <v>10.977600000000001</v>
      </c>
      <c r="AR8" s="39">
        <v>10.5634</v>
      </c>
      <c r="AS8" s="39">
        <v>59.964700000000001</v>
      </c>
    </row>
    <row r="9" spans="1:45" x14ac:dyDescent="0.25">
      <c r="A9">
        <v>430</v>
      </c>
      <c r="B9" s="37" t="s">
        <v>630</v>
      </c>
      <c r="C9" s="38">
        <v>34740</v>
      </c>
      <c r="D9" s="39">
        <v>8098.5199000000002</v>
      </c>
      <c r="E9" s="48">
        <v>1.84</v>
      </c>
      <c r="F9" s="39">
        <v>1490.82</v>
      </c>
      <c r="G9" s="37" t="s">
        <v>631</v>
      </c>
      <c r="H9" s="37" t="s">
        <v>188</v>
      </c>
      <c r="I9" s="39">
        <v>1.0938000000000001</v>
      </c>
      <c r="J9" s="39">
        <v>0.89880000000000004</v>
      </c>
      <c r="K9" s="39">
        <v>0.58360000000000001</v>
      </c>
      <c r="L9" s="39">
        <v>-1.3101</v>
      </c>
      <c r="M9" s="39">
        <v>2.9074</v>
      </c>
      <c r="N9" s="39">
        <v>10.9315</v>
      </c>
      <c r="O9" s="39">
        <v>27.250800000000002</v>
      </c>
      <c r="P9" s="39">
        <v>18.150200000000002</v>
      </c>
      <c r="Q9" s="39">
        <v>11.039899999999999</v>
      </c>
      <c r="R9" s="39">
        <v>18.012699999999999</v>
      </c>
      <c r="S9" s="39">
        <v>14.45</v>
      </c>
      <c r="T9" s="39">
        <v>10.085000000000001</v>
      </c>
      <c r="U9" s="39">
        <v>11.168699999999999</v>
      </c>
      <c r="V9" s="39">
        <v>18.313500000000001</v>
      </c>
      <c r="W9" s="47">
        <v>12</v>
      </c>
      <c r="X9" s="47">
        <v>18</v>
      </c>
      <c r="Y9" s="47">
        <v>20</v>
      </c>
      <c r="Z9" s="47">
        <v>26</v>
      </c>
      <c r="AA9" s="47">
        <v>23</v>
      </c>
      <c r="AB9" s="47">
        <v>17</v>
      </c>
      <c r="AC9" s="47">
        <v>22</v>
      </c>
      <c r="AD9" s="47">
        <v>18</v>
      </c>
      <c r="AE9" s="47">
        <v>26</v>
      </c>
      <c r="AF9" s="47">
        <v>19</v>
      </c>
      <c r="AG9" s="47">
        <v>20</v>
      </c>
      <c r="AH9" s="47">
        <v>20</v>
      </c>
      <c r="AI9" s="47">
        <v>14</v>
      </c>
      <c r="AJ9" s="47">
        <v>4</v>
      </c>
      <c r="AK9" s="39">
        <v>-3.8891999999999998</v>
      </c>
      <c r="AL9" s="39">
        <v>0.77129999999999999</v>
      </c>
      <c r="AM9" s="39">
        <v>12.614000000000001</v>
      </c>
      <c r="AN9" s="39">
        <v>1.341</v>
      </c>
      <c r="AO9" s="39">
        <v>49565.989659999999</v>
      </c>
      <c r="AP9" s="39">
        <v>55.6265</v>
      </c>
      <c r="AQ9" s="39">
        <v>9.2218999999999998</v>
      </c>
      <c r="AR9" s="39">
        <v>11.351599999999999</v>
      </c>
      <c r="AS9" s="39">
        <v>23.8</v>
      </c>
    </row>
    <row r="10" spans="1:45" x14ac:dyDescent="0.25">
      <c r="A10">
        <v>40568</v>
      </c>
      <c r="B10" s="37" t="s">
        <v>632</v>
      </c>
      <c r="C10" s="38">
        <v>43321</v>
      </c>
      <c r="D10" s="39">
        <v>1701.5300999999999</v>
      </c>
      <c r="E10" s="48">
        <v>2.13</v>
      </c>
      <c r="F10" s="39">
        <v>20.29</v>
      </c>
      <c r="G10" s="37" t="s">
        <v>633</v>
      </c>
      <c r="H10" s="37" t="s">
        <v>191</v>
      </c>
      <c r="I10" s="39">
        <v>1.2981</v>
      </c>
      <c r="J10" s="39">
        <v>1.3487</v>
      </c>
      <c r="K10" s="39">
        <v>1.0962000000000001</v>
      </c>
      <c r="L10" s="39">
        <v>-0.68530000000000002</v>
      </c>
      <c r="M10" s="39">
        <v>4.5336999999999996</v>
      </c>
      <c r="N10" s="39">
        <v>13.542199999999999</v>
      </c>
      <c r="O10" s="39">
        <v>27.610099999999999</v>
      </c>
      <c r="P10" s="39">
        <v>15.129300000000001</v>
      </c>
      <c r="Q10" s="39">
        <v>8.4116</v>
      </c>
      <c r="R10" s="39">
        <v>14.941700000000001</v>
      </c>
      <c r="S10" s="39">
        <v>12.6852</v>
      </c>
      <c r="T10" s="39"/>
      <c r="U10" s="39"/>
      <c r="V10" s="39">
        <v>11.9877</v>
      </c>
      <c r="W10" s="47">
        <v>6</v>
      </c>
      <c r="X10" s="47">
        <v>7</v>
      </c>
      <c r="Y10" s="47">
        <v>8</v>
      </c>
      <c r="Z10" s="47">
        <v>18</v>
      </c>
      <c r="AA10" s="47">
        <v>6</v>
      </c>
      <c r="AB10" s="47">
        <v>5</v>
      </c>
      <c r="AC10" s="47">
        <v>19</v>
      </c>
      <c r="AD10" s="47">
        <v>28</v>
      </c>
      <c r="AE10" s="47">
        <v>31</v>
      </c>
      <c r="AF10" s="47">
        <v>28</v>
      </c>
      <c r="AG10" s="47">
        <v>26</v>
      </c>
      <c r="AH10" s="47"/>
      <c r="AI10" s="47"/>
      <c r="AJ10" s="47">
        <v>26</v>
      </c>
      <c r="AK10" s="39">
        <v>-5.3860999999999999</v>
      </c>
      <c r="AL10" s="39">
        <v>0.58099999999999996</v>
      </c>
      <c r="AM10" s="39">
        <v>11.3948</v>
      </c>
      <c r="AN10" s="39">
        <v>1.1818</v>
      </c>
      <c r="AO10" s="39">
        <v>50613.097610000004</v>
      </c>
      <c r="AP10" s="39">
        <v>54.151699999999998</v>
      </c>
      <c r="AQ10" s="39">
        <v>8.2149000000000001</v>
      </c>
      <c r="AR10" s="39">
        <v>11.4818</v>
      </c>
      <c r="AS10" s="39">
        <v>26.151599999999998</v>
      </c>
    </row>
    <row r="11" spans="1:45" x14ac:dyDescent="0.25">
      <c r="A11">
        <v>34066</v>
      </c>
      <c r="B11" s="37" t="s">
        <v>634</v>
      </c>
      <c r="C11" s="38">
        <v>42734</v>
      </c>
      <c r="D11" s="39">
        <v>817.50289999999995</v>
      </c>
      <c r="E11" s="48">
        <v>2.33</v>
      </c>
      <c r="F11" s="39">
        <v>24.902000000000001</v>
      </c>
      <c r="G11" s="37" t="s">
        <v>635</v>
      </c>
      <c r="H11" s="37" t="s">
        <v>636</v>
      </c>
      <c r="I11" s="39">
        <v>1.7862</v>
      </c>
      <c r="J11" s="39">
        <v>1.8194999999999999</v>
      </c>
      <c r="K11" s="39">
        <v>0.64259999999999995</v>
      </c>
      <c r="L11" s="39">
        <v>-0.75329999999999997</v>
      </c>
      <c r="M11" s="39">
        <v>6.2371999999999996</v>
      </c>
      <c r="N11" s="39">
        <v>14.344799999999999</v>
      </c>
      <c r="O11" s="39">
        <v>30.335999999999999</v>
      </c>
      <c r="P11" s="39">
        <v>19.372199999999999</v>
      </c>
      <c r="Q11" s="39">
        <v>12.816000000000001</v>
      </c>
      <c r="R11" s="39">
        <v>20.032699999999998</v>
      </c>
      <c r="S11" s="39">
        <v>16.348500000000001</v>
      </c>
      <c r="T11" s="39">
        <v>11.5481</v>
      </c>
      <c r="U11" s="39"/>
      <c r="V11" s="39">
        <v>12.3123</v>
      </c>
      <c r="W11" s="47">
        <v>2</v>
      </c>
      <c r="X11" s="47">
        <v>3</v>
      </c>
      <c r="Y11" s="47">
        <v>18</v>
      </c>
      <c r="Z11" s="47">
        <v>19</v>
      </c>
      <c r="AA11" s="47">
        <v>4</v>
      </c>
      <c r="AB11" s="47">
        <v>3</v>
      </c>
      <c r="AC11" s="47">
        <v>13</v>
      </c>
      <c r="AD11" s="47">
        <v>14</v>
      </c>
      <c r="AE11" s="47">
        <v>16</v>
      </c>
      <c r="AF11" s="47">
        <v>11</v>
      </c>
      <c r="AG11" s="47">
        <v>13</v>
      </c>
      <c r="AH11" s="47">
        <v>14</v>
      </c>
      <c r="AI11" s="47"/>
      <c r="AJ11" s="47">
        <v>25</v>
      </c>
      <c r="AK11" s="39">
        <v>-1.417</v>
      </c>
      <c r="AL11" s="39">
        <v>0.94889999999999997</v>
      </c>
      <c r="AM11" s="39">
        <v>11.595599999999999</v>
      </c>
      <c r="AN11" s="39">
        <v>1.2206999999999999</v>
      </c>
      <c r="AO11" s="39">
        <v>31032.926890000002</v>
      </c>
      <c r="AP11" s="39">
        <v>41.426099999999998</v>
      </c>
      <c r="AQ11" s="39">
        <v>10.742699999999999</v>
      </c>
      <c r="AR11" s="39">
        <v>20.690899999999999</v>
      </c>
      <c r="AS11" s="39">
        <v>27.1404</v>
      </c>
    </row>
    <row r="12" spans="1:45" s="69" customFormat="1" x14ac:dyDescent="0.25">
      <c r="A12" s="69">
        <v>32972</v>
      </c>
      <c r="B12" s="59" t="s">
        <v>637</v>
      </c>
      <c r="C12" s="38">
        <v>42571</v>
      </c>
      <c r="D12" s="39">
        <v>1000.309</v>
      </c>
      <c r="E12" s="48">
        <v>2.11</v>
      </c>
      <c r="F12" s="39">
        <v>38.729999999999997</v>
      </c>
      <c r="G12" s="59" t="s">
        <v>318</v>
      </c>
      <c r="H12" s="59" t="s">
        <v>197</v>
      </c>
      <c r="I12" s="39">
        <v>1.8942000000000001</v>
      </c>
      <c r="J12" s="39">
        <v>2.6232000000000002</v>
      </c>
      <c r="K12" s="39">
        <v>2.7321</v>
      </c>
      <c r="L12" s="39">
        <v>0.25890000000000002</v>
      </c>
      <c r="M12" s="39">
        <v>4.0849000000000002</v>
      </c>
      <c r="N12" s="39">
        <v>12.948399999999999</v>
      </c>
      <c r="O12" s="39">
        <v>38.0749</v>
      </c>
      <c r="P12" s="39">
        <v>30.022099999999998</v>
      </c>
      <c r="Q12" s="39">
        <v>19.1022</v>
      </c>
      <c r="R12" s="39">
        <v>28.376000000000001</v>
      </c>
      <c r="S12" s="39">
        <v>26.8217</v>
      </c>
      <c r="T12" s="39">
        <v>15.822900000000001</v>
      </c>
      <c r="U12" s="39"/>
      <c r="V12" s="39">
        <v>17.7102</v>
      </c>
      <c r="W12" s="47">
        <v>1</v>
      </c>
      <c r="X12" s="47">
        <v>1</v>
      </c>
      <c r="Y12" s="47">
        <v>1</v>
      </c>
      <c r="Z12" s="47">
        <v>3</v>
      </c>
      <c r="AA12" s="47">
        <v>14</v>
      </c>
      <c r="AB12" s="47">
        <v>6</v>
      </c>
      <c r="AC12" s="47">
        <v>3</v>
      </c>
      <c r="AD12" s="47">
        <v>2</v>
      </c>
      <c r="AE12" s="47">
        <v>3</v>
      </c>
      <c r="AF12" s="47">
        <v>2</v>
      </c>
      <c r="AG12" s="47">
        <v>1</v>
      </c>
      <c r="AH12" s="47">
        <v>4</v>
      </c>
      <c r="AI12" s="47"/>
      <c r="AJ12" s="47">
        <v>5</v>
      </c>
      <c r="AK12" s="39">
        <v>-2.34</v>
      </c>
      <c r="AL12" s="39">
        <v>1.0128999999999999</v>
      </c>
      <c r="AM12" s="39">
        <v>20.488</v>
      </c>
      <c r="AN12" s="39">
        <v>0.88129999999999997</v>
      </c>
      <c r="AO12" s="39">
        <v>4095.13454</v>
      </c>
      <c r="AP12" s="39"/>
      <c r="AQ12" s="39">
        <v>40.051900000000003</v>
      </c>
      <c r="AR12" s="39">
        <v>32.723300000000002</v>
      </c>
      <c r="AS12" s="39">
        <v>27.224799999999998</v>
      </c>
    </row>
    <row r="13" spans="1:45" s="124" customFormat="1" x14ac:dyDescent="0.25">
      <c r="A13" s="124">
        <v>33800</v>
      </c>
      <c r="B13" s="59" t="s">
        <v>638</v>
      </c>
      <c r="C13" s="38">
        <v>42832</v>
      </c>
      <c r="D13" s="39">
        <v>1200.0664999999999</v>
      </c>
      <c r="E13" s="48">
        <v>2.11</v>
      </c>
      <c r="F13" s="39">
        <v>27.807200000000002</v>
      </c>
      <c r="G13" s="59" t="s">
        <v>639</v>
      </c>
      <c r="H13" s="59" t="s">
        <v>640</v>
      </c>
      <c r="I13" s="39">
        <v>1.1495</v>
      </c>
      <c r="J13" s="39">
        <v>0.97940000000000005</v>
      </c>
      <c r="K13" s="39">
        <v>0.69889999999999997</v>
      </c>
      <c r="L13" s="39">
        <v>-0.61719999999999997</v>
      </c>
      <c r="M13" s="39">
        <v>4.1749000000000001</v>
      </c>
      <c r="N13" s="39">
        <v>10.123200000000001</v>
      </c>
      <c r="O13" s="39">
        <v>31.431999999999999</v>
      </c>
      <c r="P13" s="39">
        <v>21.031700000000001</v>
      </c>
      <c r="Q13" s="39">
        <v>13.777100000000001</v>
      </c>
      <c r="R13" s="39">
        <v>19.759899999999998</v>
      </c>
      <c r="S13" s="39">
        <v>16.6617</v>
      </c>
      <c r="T13" s="39">
        <v>14.3392</v>
      </c>
      <c r="U13" s="39"/>
      <c r="V13" s="39">
        <v>14.426399999999999</v>
      </c>
      <c r="W13" s="47">
        <v>10</v>
      </c>
      <c r="X13" s="47">
        <v>13</v>
      </c>
      <c r="Y13" s="47">
        <v>16</v>
      </c>
      <c r="Z13" s="47">
        <v>16</v>
      </c>
      <c r="AA13" s="47">
        <v>13</v>
      </c>
      <c r="AB13" s="47">
        <v>20</v>
      </c>
      <c r="AC13" s="47">
        <v>12</v>
      </c>
      <c r="AD13" s="47">
        <v>11</v>
      </c>
      <c r="AE13" s="47">
        <v>12</v>
      </c>
      <c r="AF13" s="47">
        <v>13</v>
      </c>
      <c r="AG13" s="47">
        <v>9</v>
      </c>
      <c r="AH13" s="47">
        <v>5</v>
      </c>
      <c r="AI13" s="47"/>
      <c r="AJ13" s="47">
        <v>12</v>
      </c>
      <c r="AK13" s="39">
        <v>-1.4329000000000001</v>
      </c>
      <c r="AL13" s="39">
        <v>0.97509999999999997</v>
      </c>
      <c r="AM13" s="39">
        <v>12.219900000000001</v>
      </c>
      <c r="AN13" s="39">
        <v>1.3170999999999999</v>
      </c>
      <c r="AO13" s="39">
        <v>59190.737639999992</v>
      </c>
      <c r="AP13" s="39">
        <v>52.745800000000003</v>
      </c>
      <c r="AQ13" s="39">
        <v>11.1028</v>
      </c>
      <c r="AR13" s="39">
        <v>6.8609</v>
      </c>
      <c r="AS13" s="39">
        <v>29.290400000000002</v>
      </c>
    </row>
    <row r="14" spans="1:45" s="124" customFormat="1" x14ac:dyDescent="0.25">
      <c r="A14" s="124">
        <v>513</v>
      </c>
      <c r="B14" s="59" t="s">
        <v>641</v>
      </c>
      <c r="C14" s="38">
        <v>34001</v>
      </c>
      <c r="D14" s="39">
        <v>10873.2547</v>
      </c>
      <c r="E14" s="48">
        <v>1.71</v>
      </c>
      <c r="F14" s="39">
        <v>353.5</v>
      </c>
      <c r="G14" s="59" t="s">
        <v>642</v>
      </c>
      <c r="H14" s="59" t="s">
        <v>643</v>
      </c>
      <c r="I14" s="39">
        <v>0.87609999999999999</v>
      </c>
      <c r="J14" s="39">
        <v>1.0809</v>
      </c>
      <c r="K14" s="39">
        <v>0.93940000000000001</v>
      </c>
      <c r="L14" s="39">
        <v>-0.58220000000000005</v>
      </c>
      <c r="M14" s="39">
        <v>4.1759000000000004</v>
      </c>
      <c r="N14" s="39">
        <v>12.0266</v>
      </c>
      <c r="O14" s="39">
        <v>28.8078</v>
      </c>
      <c r="P14" s="39">
        <v>18.506900000000002</v>
      </c>
      <c r="Q14" s="39">
        <v>12.348800000000001</v>
      </c>
      <c r="R14" s="39">
        <v>17.721599999999999</v>
      </c>
      <c r="S14" s="39">
        <v>16.395299999999999</v>
      </c>
      <c r="T14" s="39">
        <v>13.497199999999999</v>
      </c>
      <c r="U14" s="39">
        <v>13.0367</v>
      </c>
      <c r="V14" s="39">
        <v>11.870799999999999</v>
      </c>
      <c r="W14" s="47">
        <v>22</v>
      </c>
      <c r="X14" s="47">
        <v>11</v>
      </c>
      <c r="Y14" s="47">
        <v>11</v>
      </c>
      <c r="Z14" s="47">
        <v>15</v>
      </c>
      <c r="AA14" s="47">
        <v>12</v>
      </c>
      <c r="AB14" s="47">
        <v>10</v>
      </c>
      <c r="AC14" s="47">
        <v>17</v>
      </c>
      <c r="AD14" s="47">
        <v>17</v>
      </c>
      <c r="AE14" s="47">
        <v>18</v>
      </c>
      <c r="AF14" s="47">
        <v>21</v>
      </c>
      <c r="AG14" s="47">
        <v>12</v>
      </c>
      <c r="AH14" s="47">
        <v>8</v>
      </c>
      <c r="AI14" s="47">
        <v>5</v>
      </c>
      <c r="AJ14" s="47">
        <v>28</v>
      </c>
      <c r="AK14" s="39">
        <v>-1.5259</v>
      </c>
      <c r="AL14" s="39">
        <v>0.95099999999999996</v>
      </c>
      <c r="AM14" s="39">
        <v>10.722</v>
      </c>
      <c r="AN14" s="39">
        <v>1.1560999999999999</v>
      </c>
      <c r="AO14" s="39">
        <v>42725.032599999999</v>
      </c>
      <c r="AP14" s="39">
        <v>47.111800000000002</v>
      </c>
      <c r="AQ14" s="39">
        <v>14.8127</v>
      </c>
      <c r="AR14" s="39">
        <v>8.9499999999999993</v>
      </c>
      <c r="AS14" s="39">
        <v>29.125499999999999</v>
      </c>
    </row>
    <row r="15" spans="1:45" s="69" customFormat="1" x14ac:dyDescent="0.25">
      <c r="A15" s="69">
        <v>635</v>
      </c>
      <c r="B15" s="59" t="s">
        <v>644</v>
      </c>
      <c r="C15" s="38">
        <v>36307</v>
      </c>
      <c r="D15" s="39">
        <v>10610.033799999999</v>
      </c>
      <c r="E15" s="48">
        <v>1.75</v>
      </c>
      <c r="F15" s="39">
        <v>347.87099999999998</v>
      </c>
      <c r="G15" s="59" t="s">
        <v>645</v>
      </c>
      <c r="H15" s="59" t="s">
        <v>646</v>
      </c>
      <c r="I15" s="39">
        <v>0.91759999999999997</v>
      </c>
      <c r="J15" s="39">
        <v>1.2354000000000001</v>
      </c>
      <c r="K15" s="39">
        <v>0.90349999999999997</v>
      </c>
      <c r="L15" s="39">
        <v>-0.1217</v>
      </c>
      <c r="M15" s="39">
        <v>5.7076000000000002</v>
      </c>
      <c r="N15" s="39">
        <v>15.236800000000001</v>
      </c>
      <c r="O15" s="39">
        <v>31.906199999999998</v>
      </c>
      <c r="P15" s="39">
        <v>22.199100000000001</v>
      </c>
      <c r="Q15" s="39">
        <v>13.0093</v>
      </c>
      <c r="R15" s="39">
        <v>19.2499</v>
      </c>
      <c r="S15" s="39">
        <v>16.404</v>
      </c>
      <c r="T15" s="39">
        <v>13.1709</v>
      </c>
      <c r="U15" s="39">
        <v>13.2652</v>
      </c>
      <c r="V15" s="39">
        <v>14.955299999999999</v>
      </c>
      <c r="W15" s="47">
        <v>21</v>
      </c>
      <c r="X15" s="47">
        <v>8</v>
      </c>
      <c r="Y15" s="47">
        <v>12</v>
      </c>
      <c r="Z15" s="47">
        <v>5</v>
      </c>
      <c r="AA15" s="47">
        <v>5</v>
      </c>
      <c r="AB15" s="47">
        <v>1</v>
      </c>
      <c r="AC15" s="47">
        <v>9</v>
      </c>
      <c r="AD15" s="47">
        <v>8</v>
      </c>
      <c r="AE15" s="47">
        <v>15</v>
      </c>
      <c r="AF15" s="47">
        <v>14</v>
      </c>
      <c r="AG15" s="47">
        <v>11</v>
      </c>
      <c r="AH15" s="47">
        <v>9</v>
      </c>
      <c r="AI15" s="47">
        <v>3</v>
      </c>
      <c r="AJ15" s="47">
        <v>11</v>
      </c>
      <c r="AK15" s="39">
        <v>-3.3302</v>
      </c>
      <c r="AL15" s="39">
        <v>0.80600000000000005</v>
      </c>
      <c r="AM15" s="39">
        <v>12.8912</v>
      </c>
      <c r="AN15" s="39">
        <v>1.3531</v>
      </c>
      <c r="AO15" s="39">
        <v>38203.121570000003</v>
      </c>
      <c r="AP15" s="39">
        <v>42.917499999999997</v>
      </c>
      <c r="AQ15" s="39">
        <v>14.766999999999999</v>
      </c>
      <c r="AR15" s="39">
        <v>11.3817</v>
      </c>
      <c r="AS15" s="39">
        <v>30.933800000000002</v>
      </c>
    </row>
    <row r="16" spans="1:45" s="69" customFormat="1" x14ac:dyDescent="0.25">
      <c r="A16" s="69">
        <v>7922</v>
      </c>
      <c r="B16" s="59" t="s">
        <v>647</v>
      </c>
      <c r="C16" s="38">
        <v>40036</v>
      </c>
      <c r="D16" s="39">
        <v>2197.8397</v>
      </c>
      <c r="E16" s="48">
        <v>1.98</v>
      </c>
      <c r="F16" s="39">
        <v>61.44</v>
      </c>
      <c r="G16" s="59" t="s">
        <v>208</v>
      </c>
      <c r="H16" s="59" t="s">
        <v>648</v>
      </c>
      <c r="I16" s="39">
        <v>1.036</v>
      </c>
      <c r="J16" s="39">
        <v>0.87009999999999998</v>
      </c>
      <c r="K16" s="39">
        <v>1.6299999999999999E-2</v>
      </c>
      <c r="L16" s="39">
        <v>-1.7903</v>
      </c>
      <c r="M16" s="39">
        <v>3.2605</v>
      </c>
      <c r="N16" s="39">
        <v>11.4053</v>
      </c>
      <c r="O16" s="39">
        <v>31.619499999999999</v>
      </c>
      <c r="P16" s="39">
        <v>22.896999999999998</v>
      </c>
      <c r="Q16" s="39">
        <v>17.1785</v>
      </c>
      <c r="R16" s="39">
        <v>22.6449</v>
      </c>
      <c r="S16" s="39">
        <v>18.3919</v>
      </c>
      <c r="T16" s="39">
        <v>14.2584</v>
      </c>
      <c r="U16" s="39">
        <v>12.6896</v>
      </c>
      <c r="V16" s="39">
        <v>12.643000000000001</v>
      </c>
      <c r="W16" s="47">
        <v>15</v>
      </c>
      <c r="X16" s="47">
        <v>21</v>
      </c>
      <c r="Y16" s="47">
        <v>29</v>
      </c>
      <c r="Z16" s="47">
        <v>32</v>
      </c>
      <c r="AA16" s="47">
        <v>19</v>
      </c>
      <c r="AB16" s="47">
        <v>14</v>
      </c>
      <c r="AC16" s="47">
        <v>11</v>
      </c>
      <c r="AD16" s="47">
        <v>6</v>
      </c>
      <c r="AE16" s="47">
        <v>4</v>
      </c>
      <c r="AF16" s="47">
        <v>7</v>
      </c>
      <c r="AG16" s="47">
        <v>8</v>
      </c>
      <c r="AH16" s="47">
        <v>6</v>
      </c>
      <c r="AI16" s="47">
        <v>7</v>
      </c>
      <c r="AJ16" s="47">
        <v>24</v>
      </c>
      <c r="AK16" s="39">
        <v>2.944</v>
      </c>
      <c r="AL16" s="39">
        <v>1.3536999999999999</v>
      </c>
      <c r="AM16" s="39">
        <v>11.327299999999999</v>
      </c>
      <c r="AN16" s="39">
        <v>1.2219</v>
      </c>
      <c r="AO16" s="39">
        <v>48452.621350000001</v>
      </c>
      <c r="AP16" s="39">
        <v>54.695900000000002</v>
      </c>
      <c r="AQ16" s="39">
        <v>12.143599999999999</v>
      </c>
      <c r="AR16" s="39">
        <v>6.3880999999999997</v>
      </c>
      <c r="AS16" s="39">
        <v>26.772400000000001</v>
      </c>
    </row>
    <row r="17" spans="1:45" x14ac:dyDescent="0.25">
      <c r="A17">
        <v>999</v>
      </c>
      <c r="B17" s="37" t="s">
        <v>649</v>
      </c>
      <c r="C17" s="38">
        <v>36504</v>
      </c>
      <c r="D17" s="39">
        <v>2065.6341000000002</v>
      </c>
      <c r="E17" s="48">
        <v>2.09</v>
      </c>
      <c r="F17" s="39">
        <v>263.94760000000002</v>
      </c>
      <c r="G17" s="37" t="s">
        <v>650</v>
      </c>
      <c r="H17" s="37" t="s">
        <v>651</v>
      </c>
      <c r="I17" s="39">
        <v>0.87109999999999999</v>
      </c>
      <c r="J17" s="39">
        <v>0.7399</v>
      </c>
      <c r="K17" s="39">
        <v>0.29970000000000002</v>
      </c>
      <c r="L17" s="39">
        <v>-0.64390000000000003</v>
      </c>
      <c r="M17" s="39">
        <v>2.6474000000000002</v>
      </c>
      <c r="N17" s="39">
        <v>9.7215000000000007</v>
      </c>
      <c r="O17" s="39">
        <v>28.596800000000002</v>
      </c>
      <c r="P17" s="39">
        <v>20.1844</v>
      </c>
      <c r="Q17" s="39">
        <v>13.569000000000001</v>
      </c>
      <c r="R17" s="39">
        <v>20.0563</v>
      </c>
      <c r="S17" s="39">
        <v>16.463699999999999</v>
      </c>
      <c r="T17" s="39">
        <v>12.526899999999999</v>
      </c>
      <c r="U17" s="39">
        <v>12.391400000000001</v>
      </c>
      <c r="V17" s="39">
        <v>14.0327</v>
      </c>
      <c r="W17" s="47">
        <v>23</v>
      </c>
      <c r="X17" s="47">
        <v>24</v>
      </c>
      <c r="Y17" s="47">
        <v>27</v>
      </c>
      <c r="Z17" s="47">
        <v>17</v>
      </c>
      <c r="AA17" s="47">
        <v>27</v>
      </c>
      <c r="AB17" s="47">
        <v>22</v>
      </c>
      <c r="AC17" s="47">
        <v>18</v>
      </c>
      <c r="AD17" s="47">
        <v>13</v>
      </c>
      <c r="AE17" s="47">
        <v>13</v>
      </c>
      <c r="AF17" s="47">
        <v>10</v>
      </c>
      <c r="AG17" s="47">
        <v>10</v>
      </c>
      <c r="AH17" s="47">
        <v>12</v>
      </c>
      <c r="AI17" s="47">
        <v>10</v>
      </c>
      <c r="AJ17" s="47">
        <v>13</v>
      </c>
      <c r="AK17" s="39">
        <v>-0.61329999999999996</v>
      </c>
      <c r="AL17" s="39">
        <v>1.0324</v>
      </c>
      <c r="AM17" s="39">
        <v>11.635300000000001</v>
      </c>
      <c r="AN17" s="39">
        <v>1.2451000000000001</v>
      </c>
      <c r="AO17" s="39">
        <v>49738.401949999999</v>
      </c>
      <c r="AP17" s="39">
        <v>48.252099999999999</v>
      </c>
      <c r="AQ17" s="39">
        <v>7.8658000000000001</v>
      </c>
      <c r="AR17" s="39">
        <v>11.713100000000001</v>
      </c>
      <c r="AS17" s="39">
        <v>32.168999999999997</v>
      </c>
    </row>
    <row r="18" spans="1:45" s="58" customFormat="1" x14ac:dyDescent="0.25">
      <c r="A18" s="58">
        <v>41853</v>
      </c>
      <c r="B18" s="59" t="s">
        <v>652</v>
      </c>
      <c r="C18" s="38">
        <v>43447</v>
      </c>
      <c r="D18" s="39">
        <v>46.868600000000001</v>
      </c>
      <c r="E18" s="48">
        <v>2.2999999999999998</v>
      </c>
      <c r="F18" s="39">
        <v>20.815200000000001</v>
      </c>
      <c r="G18" s="59" t="s">
        <v>653</v>
      </c>
      <c r="H18" s="59" t="s">
        <v>214</v>
      </c>
      <c r="I18" s="39">
        <v>1.1532</v>
      </c>
      <c r="J18" s="39">
        <v>0.89429999999999998</v>
      </c>
      <c r="K18" s="39">
        <v>0.88890000000000002</v>
      </c>
      <c r="L18" s="39">
        <v>-0.33329999999999999</v>
      </c>
      <c r="M18" s="39">
        <v>2.6831</v>
      </c>
      <c r="N18" s="39">
        <v>7.4654999999999996</v>
      </c>
      <c r="O18" s="39">
        <v>27.258700000000001</v>
      </c>
      <c r="P18" s="39">
        <v>17.171399999999998</v>
      </c>
      <c r="Q18" s="39">
        <v>11.058</v>
      </c>
      <c r="R18" s="39">
        <v>16.4345</v>
      </c>
      <c r="S18" s="39">
        <v>13.621600000000001</v>
      </c>
      <c r="T18" s="39"/>
      <c r="U18" s="39"/>
      <c r="V18" s="39">
        <v>13.220499999999999</v>
      </c>
      <c r="W18" s="47">
        <v>9</v>
      </c>
      <c r="X18" s="47">
        <v>19</v>
      </c>
      <c r="Y18" s="47">
        <v>13</v>
      </c>
      <c r="Z18" s="47">
        <v>9</v>
      </c>
      <c r="AA18" s="47">
        <v>25</v>
      </c>
      <c r="AB18" s="47">
        <v>31</v>
      </c>
      <c r="AC18" s="47">
        <v>21</v>
      </c>
      <c r="AD18" s="47">
        <v>22</v>
      </c>
      <c r="AE18" s="47">
        <v>25</v>
      </c>
      <c r="AF18" s="47">
        <v>24</v>
      </c>
      <c r="AG18" s="47">
        <v>22</v>
      </c>
      <c r="AH18" s="47"/>
      <c r="AI18" s="47"/>
      <c r="AJ18" s="47">
        <v>17</v>
      </c>
      <c r="AK18" s="39">
        <v>-1.5234999999999999</v>
      </c>
      <c r="AL18" s="39">
        <v>0.94159999999999999</v>
      </c>
      <c r="AM18" s="39">
        <v>10.467499999999999</v>
      </c>
      <c r="AN18" s="39">
        <v>1.1223000000000001</v>
      </c>
      <c r="AO18" s="39">
        <v>60456.248950000001</v>
      </c>
      <c r="AP18" s="39">
        <v>69.885400000000004</v>
      </c>
      <c r="AQ18" s="39">
        <v>0.7611</v>
      </c>
      <c r="AR18" s="39">
        <v>3.1438999999999999</v>
      </c>
      <c r="AS18" s="39">
        <v>26.209599999999998</v>
      </c>
    </row>
    <row r="19" spans="1:45" s="58" customFormat="1" x14ac:dyDescent="0.25">
      <c r="A19" s="58">
        <v>1311</v>
      </c>
      <c r="B19" s="59" t="s">
        <v>654</v>
      </c>
      <c r="C19" s="38">
        <v>38448</v>
      </c>
      <c r="D19" s="39">
        <v>24796.385600000001</v>
      </c>
      <c r="E19" s="48">
        <v>1.68</v>
      </c>
      <c r="F19" s="39">
        <v>114.93</v>
      </c>
      <c r="G19" s="59" t="s">
        <v>655</v>
      </c>
      <c r="H19" s="59" t="s">
        <v>656</v>
      </c>
      <c r="I19" s="39">
        <v>0.68240000000000001</v>
      </c>
      <c r="J19" s="39">
        <v>0.88660000000000005</v>
      </c>
      <c r="K19" s="39">
        <v>1.2278</v>
      </c>
      <c r="L19" s="39">
        <v>-0.23350000000000001</v>
      </c>
      <c r="M19" s="39">
        <v>2.5007999999999999</v>
      </c>
      <c r="N19" s="39">
        <v>8.5197000000000003</v>
      </c>
      <c r="O19" s="39">
        <v>22.736000000000001</v>
      </c>
      <c r="P19" s="39">
        <v>16.510200000000001</v>
      </c>
      <c r="Q19" s="39">
        <v>12.712999999999999</v>
      </c>
      <c r="R19" s="39">
        <v>19.807400000000001</v>
      </c>
      <c r="S19" s="39">
        <v>16.0701</v>
      </c>
      <c r="T19" s="39">
        <v>10.6073</v>
      </c>
      <c r="U19" s="39">
        <v>10.3718</v>
      </c>
      <c r="V19" s="39">
        <v>13.267099999999999</v>
      </c>
      <c r="W19" s="47">
        <v>27</v>
      </c>
      <c r="X19" s="47">
        <v>20</v>
      </c>
      <c r="Y19" s="47">
        <v>5</v>
      </c>
      <c r="Z19" s="47">
        <v>8</v>
      </c>
      <c r="AA19" s="47">
        <v>28</v>
      </c>
      <c r="AB19" s="47">
        <v>27</v>
      </c>
      <c r="AC19" s="47">
        <v>31</v>
      </c>
      <c r="AD19" s="47">
        <v>25</v>
      </c>
      <c r="AE19" s="47">
        <v>17</v>
      </c>
      <c r="AF19" s="47">
        <v>12</v>
      </c>
      <c r="AG19" s="47">
        <v>14</v>
      </c>
      <c r="AH19" s="47">
        <v>18</v>
      </c>
      <c r="AI19" s="47">
        <v>16</v>
      </c>
      <c r="AJ19" s="47">
        <v>15</v>
      </c>
      <c r="AK19" s="39">
        <v>2.8769999999999998</v>
      </c>
      <c r="AL19" s="39">
        <v>1.4565000000000001</v>
      </c>
      <c r="AM19" s="39">
        <v>8.0147999999999993</v>
      </c>
      <c r="AN19" s="39">
        <v>0.71909999999999996</v>
      </c>
      <c r="AO19" s="39">
        <v>61881.19889</v>
      </c>
      <c r="AP19" s="39">
        <v>48.014200000000002</v>
      </c>
      <c r="AQ19" s="39">
        <v>3.8064</v>
      </c>
      <c r="AR19" s="39">
        <v>15.968</v>
      </c>
      <c r="AS19" s="39">
        <v>32.211399999999998</v>
      </c>
    </row>
    <row r="20" spans="1:45" x14ac:dyDescent="0.25">
      <c r="A20">
        <v>13017</v>
      </c>
      <c r="B20" s="37" t="s">
        <v>657</v>
      </c>
      <c r="C20" s="38">
        <v>40581</v>
      </c>
      <c r="D20" s="39">
        <v>5848.73</v>
      </c>
      <c r="E20" s="48">
        <v>1.85</v>
      </c>
      <c r="F20" s="39">
        <v>54.997399999999999</v>
      </c>
      <c r="G20" s="37" t="s">
        <v>658</v>
      </c>
      <c r="H20" s="37" t="s">
        <v>659</v>
      </c>
      <c r="I20" s="39">
        <v>1.5426</v>
      </c>
      <c r="J20" s="39">
        <v>1.9055</v>
      </c>
      <c r="K20" s="39">
        <v>1.1661999999999999</v>
      </c>
      <c r="L20" s="39">
        <v>0.11940000000000001</v>
      </c>
      <c r="M20" s="39">
        <v>3.9807999999999999</v>
      </c>
      <c r="N20" s="39">
        <v>11.1737</v>
      </c>
      <c r="O20" s="39">
        <v>32.516800000000003</v>
      </c>
      <c r="P20" s="39">
        <v>21.6676</v>
      </c>
      <c r="Q20" s="39">
        <v>13.3003</v>
      </c>
      <c r="R20" s="39">
        <v>18.066800000000001</v>
      </c>
      <c r="S20" s="39">
        <v>15.4015</v>
      </c>
      <c r="T20" s="39">
        <v>11.1655</v>
      </c>
      <c r="U20" s="39">
        <v>12.2004</v>
      </c>
      <c r="V20" s="39">
        <v>13.1928</v>
      </c>
      <c r="W20" s="47">
        <v>3</v>
      </c>
      <c r="X20" s="47">
        <v>2</v>
      </c>
      <c r="Y20" s="47">
        <v>7</v>
      </c>
      <c r="Z20" s="47">
        <v>4</v>
      </c>
      <c r="AA20" s="47">
        <v>15</v>
      </c>
      <c r="AB20" s="47">
        <v>16</v>
      </c>
      <c r="AC20" s="47">
        <v>7</v>
      </c>
      <c r="AD20" s="47">
        <v>9</v>
      </c>
      <c r="AE20" s="47">
        <v>14</v>
      </c>
      <c r="AF20" s="47">
        <v>18</v>
      </c>
      <c r="AG20" s="47">
        <v>16</v>
      </c>
      <c r="AH20" s="47">
        <v>16</v>
      </c>
      <c r="AI20" s="47">
        <v>12</v>
      </c>
      <c r="AJ20" s="47">
        <v>19</v>
      </c>
      <c r="AK20" s="39">
        <v>-4.0712999999999999</v>
      </c>
      <c r="AL20" s="39">
        <v>0.80379999999999996</v>
      </c>
      <c r="AM20" s="39">
        <v>13.5755</v>
      </c>
      <c r="AN20" s="39">
        <v>1.32</v>
      </c>
      <c r="AO20" s="39">
        <v>19592.392800000001</v>
      </c>
      <c r="AP20" s="39">
        <v>35.194899999999997</v>
      </c>
      <c r="AQ20" s="39">
        <v>20.704799999999999</v>
      </c>
      <c r="AR20" s="39">
        <v>21.590299999999999</v>
      </c>
      <c r="AS20" s="39">
        <v>22.509899999999998</v>
      </c>
    </row>
    <row r="21" spans="1:45" x14ac:dyDescent="0.25">
      <c r="A21">
        <v>1482</v>
      </c>
      <c r="B21" s="37" t="s">
        <v>660</v>
      </c>
      <c r="C21" s="38">
        <v>36467</v>
      </c>
      <c r="D21" s="39">
        <v>41395.979700000004</v>
      </c>
      <c r="E21" s="48">
        <v>1.58</v>
      </c>
      <c r="F21" s="39">
        <v>374.45</v>
      </c>
      <c r="G21" s="37" t="s">
        <v>661</v>
      </c>
      <c r="H21" s="37" t="s">
        <v>662</v>
      </c>
      <c r="I21" s="39">
        <v>0.56669999999999998</v>
      </c>
      <c r="J21" s="39">
        <v>0.48570000000000002</v>
      </c>
      <c r="K21" s="39">
        <v>-7.4700000000000003E-2</v>
      </c>
      <c r="L21" s="39">
        <v>-1.7809999999999999</v>
      </c>
      <c r="M21" s="39">
        <v>2.3506999999999998</v>
      </c>
      <c r="N21" s="39">
        <v>9.2583000000000002</v>
      </c>
      <c r="O21" s="39">
        <v>32.619100000000003</v>
      </c>
      <c r="P21" s="39">
        <v>24.500499999999999</v>
      </c>
      <c r="Q21" s="39">
        <v>19.180800000000001</v>
      </c>
      <c r="R21" s="39">
        <v>30.284400000000002</v>
      </c>
      <c r="S21" s="39">
        <v>22.165400000000002</v>
      </c>
      <c r="T21" s="39">
        <v>16.3704</v>
      </c>
      <c r="U21" s="39">
        <v>15.709199999999999</v>
      </c>
      <c r="V21" s="39">
        <v>15.575799999999999</v>
      </c>
      <c r="W21" s="47">
        <v>29</v>
      </c>
      <c r="X21" s="47">
        <v>30</v>
      </c>
      <c r="Y21" s="47">
        <v>30</v>
      </c>
      <c r="Z21" s="47">
        <v>31</v>
      </c>
      <c r="AA21" s="47">
        <v>29</v>
      </c>
      <c r="AB21" s="47">
        <v>26</v>
      </c>
      <c r="AC21" s="47">
        <v>6</v>
      </c>
      <c r="AD21" s="47">
        <v>3</v>
      </c>
      <c r="AE21" s="47">
        <v>2</v>
      </c>
      <c r="AF21" s="47">
        <v>1</v>
      </c>
      <c r="AG21" s="47">
        <v>4</v>
      </c>
      <c r="AH21" s="47">
        <v>2</v>
      </c>
      <c r="AI21" s="47">
        <v>2</v>
      </c>
      <c r="AJ21" s="47">
        <v>9</v>
      </c>
      <c r="AK21" s="39">
        <v>7.931</v>
      </c>
      <c r="AL21" s="39">
        <v>1.6109</v>
      </c>
      <c r="AM21" s="39">
        <v>13.0929</v>
      </c>
      <c r="AN21" s="39">
        <v>1.2979000000000001</v>
      </c>
      <c r="AO21" s="39">
        <v>58895.708989999999</v>
      </c>
      <c r="AP21" s="39">
        <v>57.7196</v>
      </c>
      <c r="AQ21" s="39">
        <v>3.3839000000000001</v>
      </c>
      <c r="AR21" s="39">
        <v>4.4679000000000002</v>
      </c>
      <c r="AS21" s="39">
        <v>34.428600000000003</v>
      </c>
    </row>
    <row r="22" spans="1:45" x14ac:dyDescent="0.25">
      <c r="A22">
        <v>33488</v>
      </c>
      <c r="B22" s="37" t="s">
        <v>663</v>
      </c>
      <c r="C22" s="38">
        <v>42667</v>
      </c>
      <c r="D22" s="39">
        <v>179.0436</v>
      </c>
      <c r="E22" s="48">
        <v>2.5299999999999998</v>
      </c>
      <c r="F22" s="39">
        <v>17.125299999999999</v>
      </c>
      <c r="G22" s="37" t="s">
        <v>664</v>
      </c>
      <c r="H22" s="37" t="s">
        <v>665</v>
      </c>
      <c r="I22" s="39">
        <v>-4.3200000000000002E-2</v>
      </c>
      <c r="J22" s="39">
        <v>8.2000000000000007E-3</v>
      </c>
      <c r="K22" s="39">
        <v>0.47460000000000002</v>
      </c>
      <c r="L22" s="39">
        <v>2.0992000000000002</v>
      </c>
      <c r="M22" s="39">
        <v>7.8160999999999996</v>
      </c>
      <c r="N22" s="39">
        <v>9.8422999999999998</v>
      </c>
      <c r="O22" s="39">
        <v>12.059699999999999</v>
      </c>
      <c r="P22" s="39">
        <v>7.7835999999999999</v>
      </c>
      <c r="Q22" s="39">
        <v>14.428599999999999</v>
      </c>
      <c r="R22" s="39">
        <v>12.058400000000001</v>
      </c>
      <c r="S22" s="39">
        <v>7.0778999999999996</v>
      </c>
      <c r="T22" s="39"/>
      <c r="U22" s="39"/>
      <c r="V22" s="39">
        <v>8.2812999999999999</v>
      </c>
      <c r="W22" s="47">
        <v>34</v>
      </c>
      <c r="X22" s="47">
        <v>32</v>
      </c>
      <c r="Y22" s="47">
        <v>24</v>
      </c>
      <c r="Z22" s="47">
        <v>2</v>
      </c>
      <c r="AA22" s="47">
        <v>1</v>
      </c>
      <c r="AB22" s="47">
        <v>21</v>
      </c>
      <c r="AC22" s="47">
        <v>34</v>
      </c>
      <c r="AD22" s="47">
        <v>32</v>
      </c>
      <c r="AE22" s="47">
        <v>11</v>
      </c>
      <c r="AF22" s="47">
        <v>30</v>
      </c>
      <c r="AG22" s="47">
        <v>31</v>
      </c>
      <c r="AH22" s="47"/>
      <c r="AI22" s="47"/>
      <c r="AJ22" s="47">
        <v>34</v>
      </c>
      <c r="AK22" s="39">
        <v>-2.3384999999999998</v>
      </c>
      <c r="AL22" s="39">
        <v>0.74009999999999998</v>
      </c>
      <c r="AM22" s="39">
        <v>13.7079</v>
      </c>
      <c r="AN22" s="39">
        <v>0.96519999999999995</v>
      </c>
      <c r="AO22" s="39">
        <v>42112.027170000001</v>
      </c>
      <c r="AP22" s="39">
        <v>57.689500000000002</v>
      </c>
      <c r="AQ22" s="39">
        <v>7.9909999999999997</v>
      </c>
      <c r="AR22" s="39">
        <v>10.7912</v>
      </c>
      <c r="AS22" s="39">
        <v>23.528300000000002</v>
      </c>
    </row>
    <row r="23" spans="1:45" x14ac:dyDescent="0.25">
      <c r="A23">
        <v>39893</v>
      </c>
      <c r="B23" s="37" t="s">
        <v>666</v>
      </c>
      <c r="C23" s="38">
        <v>43281</v>
      </c>
      <c r="D23" s="39">
        <v>545.20450000000005</v>
      </c>
      <c r="E23" s="48">
        <v>2.39</v>
      </c>
      <c r="F23" s="39">
        <v>22.433900000000001</v>
      </c>
      <c r="G23" s="37" t="s">
        <v>667</v>
      </c>
      <c r="H23" s="37" t="s">
        <v>390</v>
      </c>
      <c r="I23" s="39">
        <v>0.92</v>
      </c>
      <c r="J23" s="39">
        <v>0.94399999999999995</v>
      </c>
      <c r="K23" s="39">
        <v>0.31080000000000002</v>
      </c>
      <c r="L23" s="39">
        <v>-0.53559999999999997</v>
      </c>
      <c r="M23" s="39">
        <v>7.1802999999999999</v>
      </c>
      <c r="N23" s="39">
        <v>15.217000000000001</v>
      </c>
      <c r="O23" s="39">
        <v>38.121899999999997</v>
      </c>
      <c r="P23" s="39">
        <v>23.792899999999999</v>
      </c>
      <c r="Q23" s="39">
        <v>15.0791</v>
      </c>
      <c r="R23" s="39">
        <v>18.9468</v>
      </c>
      <c r="S23" s="39">
        <v>15.301399999999999</v>
      </c>
      <c r="T23" s="39"/>
      <c r="U23" s="39"/>
      <c r="V23" s="39">
        <v>13.548999999999999</v>
      </c>
      <c r="W23" s="47">
        <v>20</v>
      </c>
      <c r="X23" s="47">
        <v>15</v>
      </c>
      <c r="Y23" s="47">
        <v>26</v>
      </c>
      <c r="Z23" s="47">
        <v>14</v>
      </c>
      <c r="AA23" s="47">
        <v>2</v>
      </c>
      <c r="AB23" s="47">
        <v>2</v>
      </c>
      <c r="AC23" s="47">
        <v>2</v>
      </c>
      <c r="AD23" s="47">
        <v>4</v>
      </c>
      <c r="AE23" s="47">
        <v>10</v>
      </c>
      <c r="AF23" s="47">
        <v>15</v>
      </c>
      <c r="AG23" s="47">
        <v>17</v>
      </c>
      <c r="AH23" s="47"/>
      <c r="AI23" s="47"/>
      <c r="AJ23" s="47">
        <v>14</v>
      </c>
      <c r="AK23" s="39">
        <v>-3.3805999999999998</v>
      </c>
      <c r="AL23" s="39">
        <v>0.82840000000000003</v>
      </c>
      <c r="AM23" s="39">
        <v>14.085000000000001</v>
      </c>
      <c r="AN23" s="39">
        <v>1.4841</v>
      </c>
      <c r="AO23" s="39">
        <v>31170.553360000002</v>
      </c>
      <c r="AP23" s="39">
        <v>43.154499999999999</v>
      </c>
      <c r="AQ23" s="39">
        <v>17.8337</v>
      </c>
      <c r="AR23" s="39">
        <v>10.319900000000001</v>
      </c>
      <c r="AS23" s="39">
        <v>28.692</v>
      </c>
    </row>
    <row r="24" spans="1:45" x14ac:dyDescent="0.25">
      <c r="A24">
        <v>1847</v>
      </c>
      <c r="B24" s="37" t="s">
        <v>668</v>
      </c>
      <c r="C24" s="38">
        <v>34790</v>
      </c>
      <c r="D24" s="39">
        <v>678.91790000000003</v>
      </c>
      <c r="E24" s="48">
        <v>2.31</v>
      </c>
      <c r="F24" s="39">
        <v>125.73609999999999</v>
      </c>
      <c r="G24" s="37" t="s">
        <v>424</v>
      </c>
      <c r="H24" s="37" t="s">
        <v>669</v>
      </c>
      <c r="I24" s="39">
        <v>1.0437000000000001</v>
      </c>
      <c r="J24" s="39">
        <v>0.93979999999999997</v>
      </c>
      <c r="K24" s="39">
        <v>7.6600000000000001E-2</v>
      </c>
      <c r="L24" s="39">
        <v>-0.76649999999999996</v>
      </c>
      <c r="M24" s="39">
        <v>2.6528</v>
      </c>
      <c r="N24" s="39">
        <v>11.4072</v>
      </c>
      <c r="O24" s="39">
        <v>42.141500000000001</v>
      </c>
      <c r="P24" s="39">
        <v>32.7727</v>
      </c>
      <c r="Q24" s="39">
        <v>21.154199999999999</v>
      </c>
      <c r="R24" s="39">
        <v>26.8904</v>
      </c>
      <c r="S24" s="39">
        <v>25.445499999999999</v>
      </c>
      <c r="T24" s="39">
        <v>15.876200000000001</v>
      </c>
      <c r="U24" s="39">
        <v>12.992800000000001</v>
      </c>
      <c r="V24" s="39">
        <v>13.0085</v>
      </c>
      <c r="W24" s="47">
        <v>13</v>
      </c>
      <c r="X24" s="47">
        <v>16</v>
      </c>
      <c r="Y24" s="47">
        <v>28</v>
      </c>
      <c r="Z24" s="47">
        <v>20</v>
      </c>
      <c r="AA24" s="47">
        <v>26</v>
      </c>
      <c r="AB24" s="47">
        <v>13</v>
      </c>
      <c r="AC24" s="47">
        <v>1</v>
      </c>
      <c r="AD24" s="47">
        <v>1</v>
      </c>
      <c r="AE24" s="47">
        <v>1</v>
      </c>
      <c r="AF24" s="47">
        <v>3</v>
      </c>
      <c r="AG24" s="47">
        <v>2</v>
      </c>
      <c r="AH24" s="47">
        <v>3</v>
      </c>
      <c r="AI24" s="47">
        <v>6</v>
      </c>
      <c r="AJ24" s="47">
        <v>21</v>
      </c>
      <c r="AK24" s="39">
        <v>1.2349999999999999</v>
      </c>
      <c r="AL24" s="39">
        <v>1.0824</v>
      </c>
      <c r="AM24" s="39">
        <v>18.558499999999999</v>
      </c>
      <c r="AN24" s="39">
        <v>1.8593</v>
      </c>
      <c r="AO24" s="39">
        <v>29624.155790000001</v>
      </c>
      <c r="AP24" s="39">
        <v>34.153399999999998</v>
      </c>
      <c r="AQ24" s="39">
        <v>7.3784000000000001</v>
      </c>
      <c r="AR24" s="39">
        <v>28.974399999999999</v>
      </c>
      <c r="AS24" s="39">
        <v>29.4938</v>
      </c>
    </row>
    <row r="25" spans="1:45" x14ac:dyDescent="0.25">
      <c r="A25">
        <v>31224</v>
      </c>
      <c r="B25" s="37" t="s">
        <v>670</v>
      </c>
      <c r="C25" s="38">
        <v>41946</v>
      </c>
      <c r="D25" s="39">
        <v>6714.5479999999998</v>
      </c>
      <c r="E25" s="48">
        <v>1.77</v>
      </c>
      <c r="F25" s="39">
        <v>61.284999999999997</v>
      </c>
      <c r="G25" s="37" t="s">
        <v>671</v>
      </c>
      <c r="H25" s="37" t="s">
        <v>672</v>
      </c>
      <c r="I25" s="39">
        <v>1.3327</v>
      </c>
      <c r="J25" s="39">
        <v>1.1938</v>
      </c>
      <c r="K25" s="39">
        <v>0.73970000000000002</v>
      </c>
      <c r="L25" s="39">
        <v>-0.50009999999999999</v>
      </c>
      <c r="M25" s="39">
        <v>4.1961000000000004</v>
      </c>
      <c r="N25" s="39">
        <v>14.2035</v>
      </c>
      <c r="O25" s="39">
        <v>32.619900000000001</v>
      </c>
      <c r="P25" s="39">
        <v>21.125499999999999</v>
      </c>
      <c r="Q25" s="39">
        <v>15.25</v>
      </c>
      <c r="R25" s="39">
        <v>21.743300000000001</v>
      </c>
      <c r="S25" s="39">
        <v>18.602799999999998</v>
      </c>
      <c r="T25" s="39">
        <v>14.207100000000001</v>
      </c>
      <c r="U25" s="39">
        <v>13.2079</v>
      </c>
      <c r="V25" s="39">
        <v>13.212999999999999</v>
      </c>
      <c r="W25" s="47">
        <v>5</v>
      </c>
      <c r="X25" s="47">
        <v>9</v>
      </c>
      <c r="Y25" s="47">
        <v>15</v>
      </c>
      <c r="Z25" s="47">
        <v>13</v>
      </c>
      <c r="AA25" s="47">
        <v>11</v>
      </c>
      <c r="AB25" s="47">
        <v>4</v>
      </c>
      <c r="AC25" s="47">
        <v>5</v>
      </c>
      <c r="AD25" s="47">
        <v>10</v>
      </c>
      <c r="AE25" s="47">
        <v>9</v>
      </c>
      <c r="AF25" s="47">
        <v>9</v>
      </c>
      <c r="AG25" s="47">
        <v>7</v>
      </c>
      <c r="AH25" s="47">
        <v>7</v>
      </c>
      <c r="AI25" s="47">
        <v>4</v>
      </c>
      <c r="AJ25" s="47">
        <v>18</v>
      </c>
      <c r="AK25" s="39">
        <v>0.96289999999999998</v>
      </c>
      <c r="AL25" s="39">
        <v>1.1924999999999999</v>
      </c>
      <c r="AM25" s="39">
        <v>10.917400000000001</v>
      </c>
      <c r="AN25" s="39">
        <v>0.98709999999999998</v>
      </c>
      <c r="AO25" s="39">
        <v>37808.288489999999</v>
      </c>
      <c r="AP25" s="39">
        <v>40.667000000000002</v>
      </c>
      <c r="AQ25" s="39">
        <v>21.530899999999999</v>
      </c>
      <c r="AR25" s="39">
        <v>10.8344</v>
      </c>
      <c r="AS25" s="39">
        <v>26.967700000000001</v>
      </c>
    </row>
    <row r="26" spans="1:45" x14ac:dyDescent="0.25">
      <c r="A26">
        <v>2085</v>
      </c>
      <c r="B26" s="37" t="s">
        <v>673</v>
      </c>
      <c r="C26" s="38">
        <v>33239</v>
      </c>
      <c r="D26" s="39">
        <v>535.08230000000003</v>
      </c>
      <c r="E26" s="48">
        <v>2.46</v>
      </c>
      <c r="F26" s="39">
        <v>194.22219999999999</v>
      </c>
      <c r="G26" s="37" t="s">
        <v>674</v>
      </c>
      <c r="H26" s="37" t="s">
        <v>234</v>
      </c>
      <c r="I26" s="39">
        <v>1.2370000000000001</v>
      </c>
      <c r="J26" s="39">
        <v>1.5108999999999999</v>
      </c>
      <c r="K26" s="39">
        <v>1.4745999999999999</v>
      </c>
      <c r="L26" s="39">
        <v>-0.44030000000000002</v>
      </c>
      <c r="M26" s="39">
        <v>4.4010999999999996</v>
      </c>
      <c r="N26" s="39">
        <v>11.543100000000001</v>
      </c>
      <c r="O26" s="39">
        <v>28.952100000000002</v>
      </c>
      <c r="P26" s="39">
        <v>18.793500000000002</v>
      </c>
      <c r="Q26" s="39">
        <v>11.2425</v>
      </c>
      <c r="R26" s="39">
        <v>15.2782</v>
      </c>
      <c r="S26" s="39">
        <v>12.441800000000001</v>
      </c>
      <c r="T26" s="39">
        <v>9.8884000000000007</v>
      </c>
      <c r="U26" s="39">
        <v>9.0151000000000003</v>
      </c>
      <c r="V26" s="39">
        <v>9.1529000000000007</v>
      </c>
      <c r="W26" s="47">
        <v>7</v>
      </c>
      <c r="X26" s="47">
        <v>5</v>
      </c>
      <c r="Y26" s="47">
        <v>3</v>
      </c>
      <c r="Z26" s="47">
        <v>11</v>
      </c>
      <c r="AA26" s="47">
        <v>7</v>
      </c>
      <c r="AB26" s="47">
        <v>11</v>
      </c>
      <c r="AC26" s="47">
        <v>14</v>
      </c>
      <c r="AD26" s="47">
        <v>15</v>
      </c>
      <c r="AE26" s="47">
        <v>23</v>
      </c>
      <c r="AF26" s="47">
        <v>25</v>
      </c>
      <c r="AG26" s="47">
        <v>28</v>
      </c>
      <c r="AH26" s="47">
        <v>21</v>
      </c>
      <c r="AI26" s="47">
        <v>18</v>
      </c>
      <c r="AJ26" s="47">
        <v>32</v>
      </c>
      <c r="AK26" s="39">
        <v>-4.0126999999999997</v>
      </c>
      <c r="AL26" s="39">
        <v>0.72870000000000001</v>
      </c>
      <c r="AM26" s="39">
        <v>11.489699999999999</v>
      </c>
      <c r="AN26" s="39">
        <v>1.2214</v>
      </c>
      <c r="AO26" s="39">
        <v>42379.826650000003</v>
      </c>
      <c r="AP26" s="39">
        <v>45.896700000000003</v>
      </c>
      <c r="AQ26" s="39">
        <v>8.4095999999999993</v>
      </c>
      <c r="AR26" s="39">
        <v>22.566500000000001</v>
      </c>
      <c r="AS26" s="39">
        <v>23.127199999999998</v>
      </c>
    </row>
    <row r="27" spans="1:45" x14ac:dyDescent="0.25">
      <c r="A27">
        <v>2085</v>
      </c>
      <c r="B27" s="37" t="s">
        <v>673</v>
      </c>
      <c r="C27" s="38">
        <v>33239</v>
      </c>
      <c r="D27" s="39">
        <v>535.08230000000003</v>
      </c>
      <c r="E27" s="48">
        <v>2.46</v>
      </c>
      <c r="F27" s="39">
        <v>194.22219999999999</v>
      </c>
      <c r="G27" s="37" t="s">
        <v>674</v>
      </c>
      <c r="H27" s="37" t="s">
        <v>234</v>
      </c>
      <c r="I27" s="39">
        <v>1.2370000000000001</v>
      </c>
      <c r="J27" s="39">
        <v>1.5108999999999999</v>
      </c>
      <c r="K27" s="39">
        <v>1.4745999999999999</v>
      </c>
      <c r="L27" s="39">
        <v>-0.44030000000000002</v>
      </c>
      <c r="M27" s="39">
        <v>4.4010999999999996</v>
      </c>
      <c r="N27" s="39">
        <v>11.543100000000001</v>
      </c>
      <c r="O27" s="39">
        <v>28.952100000000002</v>
      </c>
      <c r="P27" s="39">
        <v>18.793500000000002</v>
      </c>
      <c r="Q27" s="39">
        <v>11.2425</v>
      </c>
      <c r="R27" s="39">
        <v>15.2782</v>
      </c>
      <c r="S27" s="39">
        <v>12.441800000000001</v>
      </c>
      <c r="T27" s="39">
        <v>9.8884000000000007</v>
      </c>
      <c r="U27" s="39">
        <v>9.0151000000000003</v>
      </c>
      <c r="V27" s="39">
        <v>9.1529000000000007</v>
      </c>
      <c r="W27" s="47">
        <v>7</v>
      </c>
      <c r="X27" s="47">
        <v>5</v>
      </c>
      <c r="Y27" s="47">
        <v>3</v>
      </c>
      <c r="Z27" s="47">
        <v>11</v>
      </c>
      <c r="AA27" s="47">
        <v>7</v>
      </c>
      <c r="AB27" s="47">
        <v>11</v>
      </c>
      <c r="AC27" s="47">
        <v>14</v>
      </c>
      <c r="AD27" s="47">
        <v>15</v>
      </c>
      <c r="AE27" s="47">
        <v>23</v>
      </c>
      <c r="AF27" s="47">
        <v>25</v>
      </c>
      <c r="AG27" s="47">
        <v>28</v>
      </c>
      <c r="AH27" s="47">
        <v>21</v>
      </c>
      <c r="AI27" s="47">
        <v>18</v>
      </c>
      <c r="AJ27" s="47">
        <v>32</v>
      </c>
      <c r="AK27" s="39">
        <v>-4.0126999999999997</v>
      </c>
      <c r="AL27" s="39">
        <v>0.72870000000000001</v>
      </c>
      <c r="AM27" s="39">
        <v>11.489699999999999</v>
      </c>
      <c r="AN27" s="39">
        <v>1.2214</v>
      </c>
      <c r="AO27" s="39">
        <v>42379.826650000003</v>
      </c>
      <c r="AP27" s="39">
        <v>45.896700000000003</v>
      </c>
      <c r="AQ27" s="39">
        <v>8.4095999999999993</v>
      </c>
      <c r="AR27" s="39">
        <v>22.566500000000001</v>
      </c>
      <c r="AS27" s="39">
        <v>23.127199999999998</v>
      </c>
    </row>
    <row r="28" spans="1:45" s="124" customFormat="1" x14ac:dyDescent="0.25">
      <c r="A28" s="124">
        <v>43978</v>
      </c>
      <c r="B28" s="59" t="s">
        <v>675</v>
      </c>
      <c r="C28" s="38">
        <v>43665</v>
      </c>
      <c r="D28" s="39">
        <v>1487.5962999999999</v>
      </c>
      <c r="E28" s="48">
        <v>2.06</v>
      </c>
      <c r="F28" s="39">
        <v>26.349699999999999</v>
      </c>
      <c r="G28" s="59" t="s">
        <v>446</v>
      </c>
      <c r="H28" s="59" t="s">
        <v>379</v>
      </c>
      <c r="I28" s="39">
        <v>1.1294999999999999</v>
      </c>
      <c r="J28" s="39">
        <v>0.96099999999999997</v>
      </c>
      <c r="K28" s="39">
        <v>1.0051000000000001</v>
      </c>
      <c r="L28" s="39">
        <v>-1.1446000000000001</v>
      </c>
      <c r="M28" s="39">
        <v>3.1541999999999999</v>
      </c>
      <c r="N28" s="39">
        <v>12.218500000000001</v>
      </c>
      <c r="O28" s="39">
        <v>33.646299999999997</v>
      </c>
      <c r="P28" s="39">
        <v>22.6191</v>
      </c>
      <c r="Q28" s="39">
        <v>15.598000000000001</v>
      </c>
      <c r="R28" s="39">
        <v>22.8827</v>
      </c>
      <c r="S28" s="39">
        <v>19.3995</v>
      </c>
      <c r="T28" s="39"/>
      <c r="U28" s="39"/>
      <c r="V28" s="39">
        <v>20.029800000000002</v>
      </c>
      <c r="W28" s="47">
        <v>11</v>
      </c>
      <c r="X28" s="47">
        <v>14</v>
      </c>
      <c r="Y28" s="47">
        <v>10</v>
      </c>
      <c r="Z28" s="47">
        <v>25</v>
      </c>
      <c r="AA28" s="47">
        <v>20</v>
      </c>
      <c r="AB28" s="47">
        <v>9</v>
      </c>
      <c r="AC28" s="47">
        <v>4</v>
      </c>
      <c r="AD28" s="47">
        <v>7</v>
      </c>
      <c r="AE28" s="47">
        <v>6</v>
      </c>
      <c r="AF28" s="47">
        <v>6</v>
      </c>
      <c r="AG28" s="47">
        <v>5</v>
      </c>
      <c r="AH28" s="47"/>
      <c r="AI28" s="47"/>
      <c r="AJ28" s="47">
        <v>3</v>
      </c>
      <c r="AK28" s="39">
        <v>0.59199999999999997</v>
      </c>
      <c r="AL28" s="39">
        <v>1.1337999999999999</v>
      </c>
      <c r="AM28" s="39">
        <v>12.845499999999999</v>
      </c>
      <c r="AN28" s="39">
        <v>1.3778999999999999</v>
      </c>
      <c r="AO28" s="39">
        <v>50706.117719999995</v>
      </c>
      <c r="AP28" s="39">
        <v>51.744999999999997</v>
      </c>
      <c r="AQ28" s="39">
        <v>12.067</v>
      </c>
      <c r="AR28" s="39">
        <v>14.384499999999999</v>
      </c>
      <c r="AS28" s="39">
        <v>21.8034</v>
      </c>
    </row>
    <row r="29" spans="1:45" x14ac:dyDescent="0.25">
      <c r="A29">
        <v>33228</v>
      </c>
      <c r="B29" s="37" t="s">
        <v>676</v>
      </c>
      <c r="C29" s="38">
        <v>42214</v>
      </c>
      <c r="D29" s="39">
        <v>9481.0141000000003</v>
      </c>
      <c r="E29" s="39">
        <v>1.72</v>
      </c>
      <c r="F29" s="39">
        <v>31.331</v>
      </c>
      <c r="G29" s="37" t="s">
        <v>677</v>
      </c>
      <c r="H29" s="37" t="s">
        <v>239</v>
      </c>
      <c r="I29" s="39">
        <v>1.3980999999999999</v>
      </c>
      <c r="J29" s="39">
        <v>1.1101000000000001</v>
      </c>
      <c r="K29" s="39">
        <v>0.64570000000000005</v>
      </c>
      <c r="L29" s="39">
        <v>-1.3475999999999999</v>
      </c>
      <c r="M29" s="39">
        <v>3.0354000000000001</v>
      </c>
      <c r="N29" s="39">
        <v>11.3081</v>
      </c>
      <c r="O29" s="39">
        <v>26.656400000000001</v>
      </c>
      <c r="P29" s="39">
        <v>18.038799999999998</v>
      </c>
      <c r="Q29" s="39">
        <v>11.648400000000001</v>
      </c>
      <c r="R29" s="39">
        <v>17.865100000000002</v>
      </c>
      <c r="S29" s="39">
        <v>15.2827</v>
      </c>
      <c r="T29" s="39">
        <v>12.5464</v>
      </c>
      <c r="U29" s="39"/>
      <c r="V29" s="39">
        <v>13.0923</v>
      </c>
      <c r="W29" s="47">
        <v>4</v>
      </c>
      <c r="X29" s="47">
        <v>10</v>
      </c>
      <c r="Y29" s="47">
        <v>17</v>
      </c>
      <c r="Z29" s="47">
        <v>27</v>
      </c>
      <c r="AA29" s="47">
        <v>21</v>
      </c>
      <c r="AB29" s="47">
        <v>15</v>
      </c>
      <c r="AC29" s="47">
        <v>24</v>
      </c>
      <c r="AD29" s="47">
        <v>20</v>
      </c>
      <c r="AE29" s="47">
        <v>21</v>
      </c>
      <c r="AF29" s="47">
        <v>20</v>
      </c>
      <c r="AG29" s="47">
        <v>18</v>
      </c>
      <c r="AH29" s="47">
        <v>11</v>
      </c>
      <c r="AI29" s="47"/>
      <c r="AJ29" s="47">
        <v>20</v>
      </c>
      <c r="AK29" s="39">
        <v>-1.0865</v>
      </c>
      <c r="AL29" s="39">
        <v>0.98399999999999999</v>
      </c>
      <c r="AM29" s="39">
        <v>10.312799999999999</v>
      </c>
      <c r="AN29" s="39">
        <v>1.1078999999999999</v>
      </c>
      <c r="AO29" s="39">
        <v>50586.129639999999</v>
      </c>
      <c r="AP29" s="39">
        <v>52.228099999999998</v>
      </c>
      <c r="AQ29" s="39">
        <v>11.1905</v>
      </c>
      <c r="AR29" s="39">
        <v>9.1506000000000007</v>
      </c>
      <c r="AS29" s="39">
        <v>27.430900000000001</v>
      </c>
    </row>
    <row r="30" spans="1:45" x14ac:dyDescent="0.25">
      <c r="A30">
        <v>40977</v>
      </c>
      <c r="B30" s="37" t="s">
        <v>678</v>
      </c>
      <c r="C30" s="38">
        <v>43357</v>
      </c>
      <c r="D30" s="39">
        <v>417.89210000000003</v>
      </c>
      <c r="E30" s="39">
        <v>2.42</v>
      </c>
      <c r="F30" s="39">
        <v>18.227399999999999</v>
      </c>
      <c r="G30" s="37" t="s">
        <v>679</v>
      </c>
      <c r="H30" s="37" t="s">
        <v>249</v>
      </c>
      <c r="I30" s="39">
        <v>-2.3E-2</v>
      </c>
      <c r="J30" s="39">
        <v>-0.155</v>
      </c>
      <c r="K30" s="39">
        <v>1.1768000000000001</v>
      </c>
      <c r="L30" s="39">
        <v>2.4316</v>
      </c>
      <c r="M30" s="39">
        <v>6.5511999999999997</v>
      </c>
      <c r="N30" s="39">
        <v>7.8710000000000004</v>
      </c>
      <c r="O30" s="39">
        <v>17.718399999999999</v>
      </c>
      <c r="P30" s="39">
        <v>9.0830000000000002</v>
      </c>
      <c r="Q30" s="39">
        <v>10.084199999999999</v>
      </c>
      <c r="R30" s="39">
        <v>11.692500000000001</v>
      </c>
      <c r="S30" s="39">
        <v>12.9521</v>
      </c>
      <c r="T30" s="39"/>
      <c r="U30" s="39"/>
      <c r="V30" s="39">
        <v>11.8735</v>
      </c>
      <c r="W30" s="47">
        <v>33</v>
      </c>
      <c r="X30" s="47">
        <v>33</v>
      </c>
      <c r="Y30" s="47">
        <v>6</v>
      </c>
      <c r="Z30" s="47">
        <v>1</v>
      </c>
      <c r="AA30" s="47">
        <v>3</v>
      </c>
      <c r="AB30" s="47">
        <v>30</v>
      </c>
      <c r="AC30" s="47">
        <v>33</v>
      </c>
      <c r="AD30" s="47">
        <v>31</v>
      </c>
      <c r="AE30" s="47">
        <v>30</v>
      </c>
      <c r="AF30" s="47">
        <v>31</v>
      </c>
      <c r="AG30" s="47">
        <v>25</v>
      </c>
      <c r="AH30" s="47"/>
      <c r="AI30" s="47"/>
      <c r="AJ30" s="47">
        <v>27</v>
      </c>
      <c r="AK30" s="39">
        <v>-1.8241000000000001</v>
      </c>
      <c r="AL30" s="39">
        <v>0.77</v>
      </c>
      <c r="AM30" s="39">
        <v>12.7776</v>
      </c>
      <c r="AN30" s="39">
        <v>0.89229999999999998</v>
      </c>
      <c r="AO30" s="39">
        <v>16799.44915</v>
      </c>
      <c r="AP30" s="39">
        <v>31.4878</v>
      </c>
      <c r="AQ30" s="39">
        <v>29.329499999999999</v>
      </c>
      <c r="AR30" s="39">
        <v>19.365500000000001</v>
      </c>
      <c r="AS30" s="39">
        <v>19.8171</v>
      </c>
    </row>
    <row r="31" spans="1:45" x14ac:dyDescent="0.25">
      <c r="A31">
        <v>39479</v>
      </c>
      <c r="B31" s="37" t="s">
        <v>680</v>
      </c>
      <c r="C31" s="38">
        <v>43220</v>
      </c>
      <c r="D31" s="39">
        <v>113.259</v>
      </c>
      <c r="E31" s="39">
        <v>2.25</v>
      </c>
      <c r="F31" s="39">
        <v>20.4224</v>
      </c>
      <c r="G31" s="37" t="s">
        <v>469</v>
      </c>
      <c r="H31" s="37" t="s">
        <v>403</v>
      </c>
      <c r="I31" s="39">
        <v>1.0415000000000001</v>
      </c>
      <c r="J31" s="39">
        <v>1.7878000000000001</v>
      </c>
      <c r="K31" s="39">
        <v>1.8127</v>
      </c>
      <c r="L31" s="39">
        <v>-0.20960000000000001</v>
      </c>
      <c r="M31" s="39">
        <v>3.7481</v>
      </c>
      <c r="N31" s="39">
        <v>12.4284</v>
      </c>
      <c r="O31" s="39">
        <v>24.9176</v>
      </c>
      <c r="P31" s="39">
        <v>18.067900000000002</v>
      </c>
      <c r="Q31" s="39">
        <v>12.195499999999999</v>
      </c>
      <c r="R31" s="39">
        <v>17.085000000000001</v>
      </c>
      <c r="S31" s="39">
        <v>13.4633</v>
      </c>
      <c r="T31" s="39"/>
      <c r="U31" s="39"/>
      <c r="V31" s="39">
        <v>11.5626</v>
      </c>
      <c r="W31" s="47">
        <v>14</v>
      </c>
      <c r="X31" s="47">
        <v>4</v>
      </c>
      <c r="Y31" s="47">
        <v>2</v>
      </c>
      <c r="Z31" s="47">
        <v>7</v>
      </c>
      <c r="AA31" s="47">
        <v>17</v>
      </c>
      <c r="AB31" s="47">
        <v>8</v>
      </c>
      <c r="AC31" s="47">
        <v>27</v>
      </c>
      <c r="AD31" s="47">
        <v>19</v>
      </c>
      <c r="AE31" s="47">
        <v>20</v>
      </c>
      <c r="AF31" s="47">
        <v>23</v>
      </c>
      <c r="AG31" s="47">
        <v>24</v>
      </c>
      <c r="AH31" s="47"/>
      <c r="AI31" s="47"/>
      <c r="AJ31" s="47">
        <v>30</v>
      </c>
      <c r="AK31" s="39">
        <v>0.20399999999999999</v>
      </c>
      <c r="AL31" s="39">
        <v>1.1014999999999999</v>
      </c>
      <c r="AM31" s="39">
        <v>9.1624999999999996</v>
      </c>
      <c r="AN31" s="39">
        <v>0.97519999999999996</v>
      </c>
      <c r="AO31" s="39">
        <v>39965.661189999999</v>
      </c>
      <c r="AP31" s="39">
        <v>37.199399999999997</v>
      </c>
      <c r="AQ31" s="39">
        <v>4.0907</v>
      </c>
      <c r="AR31" s="39">
        <v>28.845199999999998</v>
      </c>
      <c r="AS31" s="39">
        <v>29.864699999999999</v>
      </c>
    </row>
    <row r="32" spans="1:45" x14ac:dyDescent="0.25">
      <c r="A32">
        <v>2660</v>
      </c>
      <c r="B32" s="37" t="s">
        <v>681</v>
      </c>
      <c r="C32" s="38">
        <v>38513</v>
      </c>
      <c r="D32" s="39">
        <v>3975.65</v>
      </c>
      <c r="E32" s="39">
        <v>1.96</v>
      </c>
      <c r="F32" s="39">
        <v>102.6973</v>
      </c>
      <c r="G32" s="37" t="s">
        <v>682</v>
      </c>
      <c r="H32" s="37" t="s">
        <v>683</v>
      </c>
      <c r="I32" s="39">
        <v>0.94220000000000004</v>
      </c>
      <c r="J32" s="39">
        <v>1.0410999999999999</v>
      </c>
      <c r="K32" s="39">
        <v>0.46189999999999998</v>
      </c>
      <c r="L32" s="39">
        <v>-0.80420000000000003</v>
      </c>
      <c r="M32" s="39">
        <v>4.3188000000000004</v>
      </c>
      <c r="N32" s="39">
        <v>10.3902</v>
      </c>
      <c r="O32" s="39">
        <v>28.9147</v>
      </c>
      <c r="P32" s="39">
        <v>20.9937</v>
      </c>
      <c r="Q32" s="39">
        <v>15.462</v>
      </c>
      <c r="R32" s="39">
        <v>22.155000000000001</v>
      </c>
      <c r="S32" s="39">
        <v>13.5138</v>
      </c>
      <c r="T32" s="39">
        <v>9.2495999999999992</v>
      </c>
      <c r="U32" s="39">
        <v>10.530799999999999</v>
      </c>
      <c r="V32" s="39">
        <v>12.741400000000001</v>
      </c>
      <c r="W32" s="47">
        <v>19</v>
      </c>
      <c r="X32" s="47">
        <v>12</v>
      </c>
      <c r="Y32" s="47">
        <v>25</v>
      </c>
      <c r="Z32" s="47">
        <v>21</v>
      </c>
      <c r="AA32" s="47">
        <v>10</v>
      </c>
      <c r="AB32" s="47">
        <v>18</v>
      </c>
      <c r="AC32" s="47">
        <v>16</v>
      </c>
      <c r="AD32" s="47">
        <v>12</v>
      </c>
      <c r="AE32" s="47">
        <v>7</v>
      </c>
      <c r="AF32" s="47">
        <v>8</v>
      </c>
      <c r="AG32" s="47">
        <v>23</v>
      </c>
      <c r="AH32" s="47">
        <v>23</v>
      </c>
      <c r="AI32" s="47">
        <v>15</v>
      </c>
      <c r="AJ32" s="47">
        <v>23</v>
      </c>
      <c r="AK32" s="39">
        <v>1.9939</v>
      </c>
      <c r="AL32" s="39">
        <v>1.2664</v>
      </c>
      <c r="AM32" s="39">
        <v>10.9185</v>
      </c>
      <c r="AN32" s="39">
        <v>1.167</v>
      </c>
      <c r="AO32" s="39">
        <v>50776.273209999999</v>
      </c>
      <c r="AP32" s="39">
        <v>55.789200000000001</v>
      </c>
      <c r="AQ32" s="39">
        <v>9.6050000000000004</v>
      </c>
      <c r="AR32" s="39">
        <v>8.0151000000000003</v>
      </c>
      <c r="AS32" s="39">
        <v>26.590599999999998</v>
      </c>
    </row>
    <row r="33" spans="1:45" x14ac:dyDescent="0.25">
      <c r="A33">
        <v>835</v>
      </c>
      <c r="B33" s="37" t="s">
        <v>684</v>
      </c>
      <c r="C33" s="38">
        <v>38022</v>
      </c>
      <c r="D33" s="39">
        <v>218.90209999999999</v>
      </c>
      <c r="E33" s="39">
        <v>2.34</v>
      </c>
      <c r="F33" s="39">
        <v>122.71</v>
      </c>
      <c r="G33" s="37" t="s">
        <v>685</v>
      </c>
      <c r="H33" s="37" t="s">
        <v>246</v>
      </c>
      <c r="I33" s="39">
        <v>-8.0999999999999996E-3</v>
      </c>
      <c r="J33" s="39">
        <v>-0.86439999999999995</v>
      </c>
      <c r="K33" s="39">
        <v>-0.72009999999999996</v>
      </c>
      <c r="L33" s="39">
        <v>-1.6036999999999999</v>
      </c>
      <c r="M33" s="39">
        <v>1.8763000000000001</v>
      </c>
      <c r="N33" s="39">
        <v>6.7693000000000003</v>
      </c>
      <c r="O33" s="39">
        <v>20.884599999999999</v>
      </c>
      <c r="P33" s="39">
        <v>15.0776</v>
      </c>
      <c r="Q33" s="39">
        <v>7.1932999999999998</v>
      </c>
      <c r="R33" s="39">
        <v>14.4467</v>
      </c>
      <c r="S33" s="39">
        <v>11.7622</v>
      </c>
      <c r="T33" s="39">
        <v>9.0587999999999997</v>
      </c>
      <c r="U33" s="39">
        <v>8.5252999999999997</v>
      </c>
      <c r="V33" s="39">
        <v>12.834</v>
      </c>
      <c r="W33" s="47">
        <v>32</v>
      </c>
      <c r="X33" s="47">
        <v>34</v>
      </c>
      <c r="Y33" s="47">
        <v>33</v>
      </c>
      <c r="Z33" s="47">
        <v>30</v>
      </c>
      <c r="AA33" s="47">
        <v>32</v>
      </c>
      <c r="AB33" s="47">
        <v>32</v>
      </c>
      <c r="AC33" s="47">
        <v>32</v>
      </c>
      <c r="AD33" s="47">
        <v>29</v>
      </c>
      <c r="AE33" s="47">
        <v>32</v>
      </c>
      <c r="AF33" s="47">
        <v>29</v>
      </c>
      <c r="AG33" s="47">
        <v>30</v>
      </c>
      <c r="AH33" s="47">
        <v>24</v>
      </c>
      <c r="AI33" s="47">
        <v>20</v>
      </c>
      <c r="AJ33" s="47">
        <v>22</v>
      </c>
      <c r="AK33" s="39">
        <v>-4.7224000000000004</v>
      </c>
      <c r="AL33" s="39">
        <v>0.58909999999999996</v>
      </c>
      <c r="AM33" s="39">
        <v>11.3185</v>
      </c>
      <c r="AN33" s="39">
        <v>1.1249</v>
      </c>
      <c r="AO33" s="39">
        <v>60040.973569999995</v>
      </c>
      <c r="AP33" s="39">
        <v>47.437100000000001</v>
      </c>
      <c r="AQ33" s="39">
        <v>14.9657</v>
      </c>
      <c r="AR33" s="39">
        <v>5.7057000000000002</v>
      </c>
      <c r="AS33" s="39">
        <v>31.891500000000001</v>
      </c>
    </row>
    <row r="34" spans="1:45" x14ac:dyDescent="0.25">
      <c r="A34">
        <v>865</v>
      </c>
      <c r="B34" s="37" t="s">
        <v>686</v>
      </c>
      <c r="C34" s="38">
        <v>36970</v>
      </c>
      <c r="D34" s="39">
        <v>2250.7064999999998</v>
      </c>
      <c r="E34" s="39">
        <v>2</v>
      </c>
      <c r="F34" s="39">
        <v>422.95929999999998</v>
      </c>
      <c r="G34" s="37" t="s">
        <v>687</v>
      </c>
      <c r="H34" s="37" t="s">
        <v>249</v>
      </c>
      <c r="I34" s="39">
        <v>0.43969999999999998</v>
      </c>
      <c r="J34" s="39">
        <v>0.54790000000000005</v>
      </c>
      <c r="K34" s="39">
        <v>1.0303</v>
      </c>
      <c r="L34" s="39">
        <v>-2.6150000000000002</v>
      </c>
      <c r="M34" s="39">
        <v>-2.3727999999999998</v>
      </c>
      <c r="N34" s="39">
        <v>3.4636999999999998</v>
      </c>
      <c r="O34" s="39">
        <v>31.633600000000001</v>
      </c>
      <c r="P34" s="39">
        <v>16.117000000000001</v>
      </c>
      <c r="Q34" s="39">
        <v>15.3003</v>
      </c>
      <c r="R34" s="39">
        <v>26.399799999999999</v>
      </c>
      <c r="S34" s="39">
        <v>24.261399999999998</v>
      </c>
      <c r="T34" s="39">
        <v>18.323</v>
      </c>
      <c r="U34" s="39">
        <v>15.7569</v>
      </c>
      <c r="V34" s="39">
        <v>17.156700000000001</v>
      </c>
      <c r="W34" s="47">
        <v>31</v>
      </c>
      <c r="X34" s="47">
        <v>28</v>
      </c>
      <c r="Y34" s="47">
        <v>9</v>
      </c>
      <c r="Z34" s="47">
        <v>33</v>
      </c>
      <c r="AA34" s="47">
        <v>34</v>
      </c>
      <c r="AB34" s="47">
        <v>34</v>
      </c>
      <c r="AC34" s="47">
        <v>10</v>
      </c>
      <c r="AD34" s="47">
        <v>26</v>
      </c>
      <c r="AE34" s="47">
        <v>8</v>
      </c>
      <c r="AF34" s="47">
        <v>4</v>
      </c>
      <c r="AG34" s="47">
        <v>3</v>
      </c>
      <c r="AH34" s="47">
        <v>1</v>
      </c>
      <c r="AI34" s="47">
        <v>1</v>
      </c>
      <c r="AJ34" s="47">
        <v>6</v>
      </c>
      <c r="AK34" s="39">
        <v>3.5861000000000001</v>
      </c>
      <c r="AL34" s="39">
        <v>1.2077</v>
      </c>
      <c r="AM34" s="39">
        <v>15.220700000000001</v>
      </c>
      <c r="AN34" s="39">
        <v>1.2095</v>
      </c>
      <c r="AO34" s="39">
        <v>52547.415079999992</v>
      </c>
      <c r="AP34" s="39">
        <v>72.333799999999997</v>
      </c>
      <c r="AQ34" s="39">
        <v>0.67749999999999999</v>
      </c>
      <c r="AR34" s="39">
        <v>0.98619999999999997</v>
      </c>
      <c r="AS34" s="39">
        <v>26.002500000000001</v>
      </c>
    </row>
    <row r="35" spans="1:45" s="69" customFormat="1" x14ac:dyDescent="0.25">
      <c r="A35" s="69">
        <v>2747</v>
      </c>
      <c r="B35" s="59" t="s">
        <v>688</v>
      </c>
      <c r="C35" s="38">
        <v>35070</v>
      </c>
      <c r="D35" s="39">
        <v>74852.309699999998</v>
      </c>
      <c r="E35" s="39">
        <v>1.39</v>
      </c>
      <c r="F35" s="39">
        <v>277.05930000000001</v>
      </c>
      <c r="G35" s="59" t="s">
        <v>689</v>
      </c>
      <c r="H35" s="59" t="s">
        <v>690</v>
      </c>
      <c r="I35" s="39">
        <v>0.56059999999999999</v>
      </c>
      <c r="J35" s="39">
        <v>0.1164</v>
      </c>
      <c r="K35" s="39">
        <v>-0.3004</v>
      </c>
      <c r="L35" s="39">
        <v>-1.5535000000000001</v>
      </c>
      <c r="M35" s="39">
        <v>2.1347999999999998</v>
      </c>
      <c r="N35" s="39">
        <v>7.8734000000000002</v>
      </c>
      <c r="O35" s="39">
        <v>23.319700000000001</v>
      </c>
      <c r="P35" s="39">
        <v>14.9907</v>
      </c>
      <c r="Q35" s="39">
        <v>10.4848</v>
      </c>
      <c r="R35" s="39">
        <v>17.197299999999998</v>
      </c>
      <c r="S35" s="39">
        <v>14.1418</v>
      </c>
      <c r="T35" s="39">
        <v>11.8474</v>
      </c>
      <c r="U35" s="39">
        <v>12.379099999999999</v>
      </c>
      <c r="V35" s="39">
        <v>15.590199999999999</v>
      </c>
      <c r="W35" s="47">
        <v>30</v>
      </c>
      <c r="X35" s="47">
        <v>31</v>
      </c>
      <c r="Y35" s="47">
        <v>32</v>
      </c>
      <c r="Z35" s="47">
        <v>29</v>
      </c>
      <c r="AA35" s="47">
        <v>31</v>
      </c>
      <c r="AB35" s="47">
        <v>29</v>
      </c>
      <c r="AC35" s="47">
        <v>29</v>
      </c>
      <c r="AD35" s="47">
        <v>30</v>
      </c>
      <c r="AE35" s="47">
        <v>29</v>
      </c>
      <c r="AF35" s="47">
        <v>22</v>
      </c>
      <c r="AG35" s="47">
        <v>21</v>
      </c>
      <c r="AH35" s="47">
        <v>13</v>
      </c>
      <c r="AI35" s="47">
        <v>11</v>
      </c>
      <c r="AJ35" s="47">
        <v>7</v>
      </c>
      <c r="AK35" s="39">
        <v>-1.4348000000000001</v>
      </c>
      <c r="AL35" s="39">
        <v>0.93810000000000004</v>
      </c>
      <c r="AM35" s="39">
        <v>10.0907</v>
      </c>
      <c r="AN35" s="39">
        <v>1.0713999999999999</v>
      </c>
      <c r="AO35" s="39">
        <v>58596.163439999997</v>
      </c>
      <c r="AP35" s="39">
        <v>52.1188</v>
      </c>
      <c r="AQ35" s="39">
        <v>18.434200000000001</v>
      </c>
      <c r="AR35" s="39">
        <v>2.1480000000000001</v>
      </c>
      <c r="AS35" s="39">
        <v>27.298999999999999</v>
      </c>
    </row>
    <row r="36" spans="1:45" x14ac:dyDescent="0.25">
      <c r="A36">
        <v>24794</v>
      </c>
      <c r="B36" s="37" t="s">
        <v>691</v>
      </c>
      <c r="C36" s="38">
        <v>41614</v>
      </c>
      <c r="D36" s="39">
        <v>52.2498</v>
      </c>
      <c r="E36" s="39">
        <v>2.2999999999999998</v>
      </c>
      <c r="F36" s="39">
        <v>31.759799999999998</v>
      </c>
      <c r="G36" s="37" t="s">
        <v>513</v>
      </c>
      <c r="H36" s="37" t="s">
        <v>514</v>
      </c>
      <c r="I36" s="39">
        <v>0.85840000000000005</v>
      </c>
      <c r="J36" s="39">
        <v>0.50190000000000001</v>
      </c>
      <c r="K36" s="39">
        <v>-1.7907</v>
      </c>
      <c r="L36" s="39">
        <v>-3.8496999999999999</v>
      </c>
      <c r="M36" s="39">
        <v>-0.93979999999999997</v>
      </c>
      <c r="N36" s="39">
        <v>4.5176999999999996</v>
      </c>
      <c r="O36" s="39">
        <v>25.245200000000001</v>
      </c>
      <c r="P36" s="39">
        <v>16.039300000000001</v>
      </c>
      <c r="Q36" s="39">
        <v>10.928699999999999</v>
      </c>
      <c r="R36" s="39">
        <v>15.029</v>
      </c>
      <c r="S36" s="39">
        <v>12.540800000000001</v>
      </c>
      <c r="T36" s="39">
        <v>10.3544</v>
      </c>
      <c r="U36" s="39">
        <v>9.6084999999999994</v>
      </c>
      <c r="V36" s="39">
        <v>11.1632</v>
      </c>
      <c r="W36" s="47">
        <v>24</v>
      </c>
      <c r="X36" s="47">
        <v>29</v>
      </c>
      <c r="Y36" s="47">
        <v>34</v>
      </c>
      <c r="Z36" s="47">
        <v>34</v>
      </c>
      <c r="AA36" s="47">
        <v>33</v>
      </c>
      <c r="AB36" s="47">
        <v>33</v>
      </c>
      <c r="AC36" s="47">
        <v>25</v>
      </c>
      <c r="AD36" s="47">
        <v>27</v>
      </c>
      <c r="AE36" s="47">
        <v>27</v>
      </c>
      <c r="AF36" s="47">
        <v>27</v>
      </c>
      <c r="AG36" s="47">
        <v>27</v>
      </c>
      <c r="AH36" s="47">
        <v>19</v>
      </c>
      <c r="AI36" s="47">
        <v>17</v>
      </c>
      <c r="AJ36" s="47">
        <v>31</v>
      </c>
      <c r="AK36" s="39">
        <v>-3.0325000000000002</v>
      </c>
      <c r="AL36" s="39">
        <v>0.80910000000000004</v>
      </c>
      <c r="AM36" s="39">
        <v>12.0745</v>
      </c>
      <c r="AN36" s="39">
        <v>1.2625</v>
      </c>
      <c r="AO36" s="39">
        <v>19480.533790000001</v>
      </c>
      <c r="AP36" s="39">
        <v>34.4572</v>
      </c>
      <c r="AQ36" s="39">
        <v>28.131399999999999</v>
      </c>
      <c r="AR36" s="39">
        <v>2.9499</v>
      </c>
      <c r="AS36" s="39">
        <v>34.461599999999997</v>
      </c>
    </row>
    <row r="37" spans="1:45" x14ac:dyDescent="0.25">
      <c r="A37">
        <v>2321</v>
      </c>
      <c r="B37" s="37" t="s">
        <v>692</v>
      </c>
      <c r="C37" s="38">
        <v>36539</v>
      </c>
      <c r="D37" s="39">
        <v>5506.4901</v>
      </c>
      <c r="E37" s="39">
        <v>1.82</v>
      </c>
      <c r="F37" s="39">
        <v>159.11580000000001</v>
      </c>
      <c r="G37" s="37" t="s">
        <v>693</v>
      </c>
      <c r="H37" s="37" t="s">
        <v>694</v>
      </c>
      <c r="I37" s="39">
        <v>0.95550000000000002</v>
      </c>
      <c r="J37" s="39">
        <v>0.63880000000000003</v>
      </c>
      <c r="K37" s="39">
        <v>-9.6600000000000005E-2</v>
      </c>
      <c r="L37" s="39">
        <v>-1.3771</v>
      </c>
      <c r="M37" s="39">
        <v>3.4215</v>
      </c>
      <c r="N37" s="39">
        <v>10.2315</v>
      </c>
      <c r="O37" s="39">
        <v>27.595300000000002</v>
      </c>
      <c r="P37" s="39">
        <v>17.199000000000002</v>
      </c>
      <c r="Q37" s="39">
        <v>11.6195</v>
      </c>
      <c r="R37" s="39">
        <v>18.557400000000001</v>
      </c>
      <c r="S37" s="39">
        <v>15.794600000000001</v>
      </c>
      <c r="T37" s="39">
        <v>11.0634</v>
      </c>
      <c r="U37" s="39">
        <v>12.4876</v>
      </c>
      <c r="V37" s="39">
        <v>11.788600000000001</v>
      </c>
      <c r="W37" s="47">
        <v>18</v>
      </c>
      <c r="X37" s="47">
        <v>26</v>
      </c>
      <c r="Y37" s="47">
        <v>31</v>
      </c>
      <c r="Z37" s="47">
        <v>28</v>
      </c>
      <c r="AA37" s="47">
        <v>18</v>
      </c>
      <c r="AB37" s="47">
        <v>19</v>
      </c>
      <c r="AC37" s="47">
        <v>20</v>
      </c>
      <c r="AD37" s="47">
        <v>21</v>
      </c>
      <c r="AE37" s="47">
        <v>22</v>
      </c>
      <c r="AF37" s="47">
        <v>17</v>
      </c>
      <c r="AG37" s="47">
        <v>15</v>
      </c>
      <c r="AH37" s="47">
        <v>17</v>
      </c>
      <c r="AI37" s="47">
        <v>9</v>
      </c>
      <c r="AJ37" s="47">
        <v>29</v>
      </c>
      <c r="AK37" s="39">
        <v>-0.90559999999999996</v>
      </c>
      <c r="AL37" s="39">
        <v>1.0002</v>
      </c>
      <c r="AM37" s="39">
        <v>10.696199999999999</v>
      </c>
      <c r="AN37" s="39">
        <v>1.1444000000000001</v>
      </c>
      <c r="AO37" s="39">
        <v>47554.99411</v>
      </c>
      <c r="AP37" s="39">
        <v>48.738500000000002</v>
      </c>
      <c r="AQ37" s="39">
        <v>16.085000000000001</v>
      </c>
      <c r="AR37" s="39">
        <v>8.3513999999999999</v>
      </c>
      <c r="AS37" s="39">
        <v>26.825099999999999</v>
      </c>
    </row>
    <row r="38" spans="1:45" x14ac:dyDescent="0.25">
      <c r="A38">
        <v>3082</v>
      </c>
      <c r="B38" s="37" t="s">
        <v>695</v>
      </c>
      <c r="C38" s="38">
        <v>34980</v>
      </c>
      <c r="D38" s="39">
        <v>4312.0600999999997</v>
      </c>
      <c r="E38" s="39">
        <v>1.91</v>
      </c>
      <c r="F38" s="39">
        <v>437.64030000000002</v>
      </c>
      <c r="G38" s="37" t="s">
        <v>696</v>
      </c>
      <c r="H38" s="37" t="s">
        <v>257</v>
      </c>
      <c r="I38" s="39">
        <v>1.0083</v>
      </c>
      <c r="J38" s="39">
        <v>0.90849999999999997</v>
      </c>
      <c r="K38" s="39">
        <v>0.74</v>
      </c>
      <c r="L38" s="39">
        <v>-0.93510000000000004</v>
      </c>
      <c r="M38" s="39">
        <v>2.2532000000000001</v>
      </c>
      <c r="N38" s="39">
        <v>9.5214999999999996</v>
      </c>
      <c r="O38" s="39">
        <v>26.960799999999999</v>
      </c>
      <c r="P38" s="39">
        <v>16.561499999999999</v>
      </c>
      <c r="Q38" s="39">
        <v>12.2514</v>
      </c>
      <c r="R38" s="39">
        <v>18.733599999999999</v>
      </c>
      <c r="S38" s="39">
        <v>14.857799999999999</v>
      </c>
      <c r="T38" s="39">
        <v>11.206300000000001</v>
      </c>
      <c r="U38" s="39">
        <v>11.249499999999999</v>
      </c>
      <c r="V38" s="39">
        <v>15.0825</v>
      </c>
      <c r="W38" s="47">
        <v>17</v>
      </c>
      <c r="X38" s="47">
        <v>17</v>
      </c>
      <c r="Y38" s="47">
        <v>14</v>
      </c>
      <c r="Z38" s="47">
        <v>22</v>
      </c>
      <c r="AA38" s="47">
        <v>30</v>
      </c>
      <c r="AB38" s="47">
        <v>25</v>
      </c>
      <c r="AC38" s="47">
        <v>23</v>
      </c>
      <c r="AD38" s="47">
        <v>24</v>
      </c>
      <c r="AE38" s="47">
        <v>19</v>
      </c>
      <c r="AF38" s="47">
        <v>16</v>
      </c>
      <c r="AG38" s="47">
        <v>19</v>
      </c>
      <c r="AH38" s="47">
        <v>15</v>
      </c>
      <c r="AI38" s="47">
        <v>13</v>
      </c>
      <c r="AJ38" s="47">
        <v>10</v>
      </c>
      <c r="AK38" s="39">
        <v>1.5867</v>
      </c>
      <c r="AL38" s="39">
        <v>1.2469999999999999</v>
      </c>
      <c r="AM38" s="39">
        <v>8.8047000000000004</v>
      </c>
      <c r="AN38" s="39">
        <v>0.9264</v>
      </c>
      <c r="AO38" s="39">
        <v>65688.30376000001</v>
      </c>
      <c r="AP38" s="39">
        <v>56.262900000000002</v>
      </c>
      <c r="AQ38" s="39">
        <v>10.489599999999999</v>
      </c>
      <c r="AR38" s="39">
        <v>10.134600000000001</v>
      </c>
      <c r="AS38" s="39">
        <v>23.113</v>
      </c>
    </row>
    <row r="39" spans="1:45" x14ac:dyDescent="0.25">
      <c r="A39">
        <v>44512</v>
      </c>
      <c r="B39" s="37" t="s">
        <v>697</v>
      </c>
      <c r="C39" s="38">
        <v>44183</v>
      </c>
      <c r="D39" s="39">
        <v>665.6463</v>
      </c>
      <c r="E39" s="39">
        <v>2.39</v>
      </c>
      <c r="F39" s="39">
        <v>17.559999999999999</v>
      </c>
      <c r="G39" s="37" t="s">
        <v>262</v>
      </c>
      <c r="H39" s="37" t="s">
        <v>249</v>
      </c>
      <c r="I39" s="39">
        <v>1.0357000000000001</v>
      </c>
      <c r="J39" s="39">
        <v>0.86160000000000003</v>
      </c>
      <c r="K39" s="39">
        <v>0.51519999999999999</v>
      </c>
      <c r="L39" s="39">
        <v>-1.0146999999999999</v>
      </c>
      <c r="M39" s="39">
        <v>2.9912000000000001</v>
      </c>
      <c r="N39" s="39">
        <v>8.4619999999999997</v>
      </c>
      <c r="O39" s="39">
        <v>25.071200000000001</v>
      </c>
      <c r="P39" s="39">
        <v>17.051300000000001</v>
      </c>
      <c r="Q39" s="39">
        <v>10.7569</v>
      </c>
      <c r="R39" s="39"/>
      <c r="S39" s="39"/>
      <c r="T39" s="39"/>
      <c r="U39" s="39"/>
      <c r="V39" s="39">
        <v>15.5839</v>
      </c>
      <c r="W39" s="47">
        <v>16</v>
      </c>
      <c r="X39" s="47">
        <v>22</v>
      </c>
      <c r="Y39" s="47">
        <v>22</v>
      </c>
      <c r="Z39" s="47">
        <v>23</v>
      </c>
      <c r="AA39" s="47">
        <v>22</v>
      </c>
      <c r="AB39" s="47">
        <v>28</v>
      </c>
      <c r="AC39" s="47">
        <v>26</v>
      </c>
      <c r="AD39" s="47">
        <v>23</v>
      </c>
      <c r="AE39" s="47">
        <v>28</v>
      </c>
      <c r="AF39" s="47"/>
      <c r="AG39" s="47"/>
      <c r="AH39" s="47"/>
      <c r="AI39" s="47"/>
      <c r="AJ39" s="47">
        <v>8</v>
      </c>
      <c r="AK39" s="39">
        <v>-2.0186000000000002</v>
      </c>
      <c r="AL39" s="39">
        <v>0.86670000000000003</v>
      </c>
      <c r="AM39" s="39">
        <v>10.970599999999999</v>
      </c>
      <c r="AN39" s="39">
        <v>1.1955</v>
      </c>
      <c r="AO39" s="39">
        <v>57335.651430000005</v>
      </c>
      <c r="AP39" s="39">
        <v>56.364899999999999</v>
      </c>
      <c r="AQ39" s="39">
        <v>11.2715</v>
      </c>
      <c r="AR39" s="39">
        <v>8.7673000000000005</v>
      </c>
      <c r="AS39" s="39">
        <v>23.596299999999999</v>
      </c>
    </row>
    <row r="40" spans="1:45" x14ac:dyDescent="0.25">
      <c r="A40">
        <v>3437</v>
      </c>
      <c r="B40" s="37" t="s">
        <v>698</v>
      </c>
      <c r="C40" s="38">
        <v>34701</v>
      </c>
      <c r="D40" s="39">
        <v>6110.5932000000003</v>
      </c>
      <c r="E40" s="39">
        <v>1.87</v>
      </c>
      <c r="F40" s="39">
        <v>398.43119999999999</v>
      </c>
      <c r="G40" s="37" t="s">
        <v>699</v>
      </c>
      <c r="H40" s="37" t="s">
        <v>700</v>
      </c>
      <c r="I40" s="39">
        <v>0.78110000000000002</v>
      </c>
      <c r="J40" s="39">
        <v>0.56640000000000001</v>
      </c>
      <c r="K40" s="39">
        <v>0.48099999999999998</v>
      </c>
      <c r="L40" s="39">
        <v>-1.0761000000000001</v>
      </c>
      <c r="M40" s="39">
        <v>3.7574999999999998</v>
      </c>
      <c r="N40" s="39">
        <v>12.828799999999999</v>
      </c>
      <c r="O40" s="39">
        <v>32.159599999999998</v>
      </c>
      <c r="P40" s="39">
        <v>23.296500000000002</v>
      </c>
      <c r="Q40" s="39">
        <v>15.9635</v>
      </c>
      <c r="R40" s="39">
        <v>23.680099999999999</v>
      </c>
      <c r="S40" s="39">
        <v>19.2288</v>
      </c>
      <c r="T40" s="39">
        <v>12.8856</v>
      </c>
      <c r="U40" s="39">
        <v>12.5061</v>
      </c>
      <c r="V40" s="39">
        <v>13.2271</v>
      </c>
      <c r="W40" s="47">
        <v>26</v>
      </c>
      <c r="X40" s="47">
        <v>27</v>
      </c>
      <c r="Y40" s="47">
        <v>23</v>
      </c>
      <c r="Z40" s="47">
        <v>24</v>
      </c>
      <c r="AA40" s="47">
        <v>16</v>
      </c>
      <c r="AB40" s="47">
        <v>7</v>
      </c>
      <c r="AC40" s="47">
        <v>8</v>
      </c>
      <c r="AD40" s="47">
        <v>5</v>
      </c>
      <c r="AE40" s="47">
        <v>5</v>
      </c>
      <c r="AF40" s="47">
        <v>5</v>
      </c>
      <c r="AG40" s="47">
        <v>6</v>
      </c>
      <c r="AH40" s="47">
        <v>10</v>
      </c>
      <c r="AI40" s="47">
        <v>8</v>
      </c>
      <c r="AJ40" s="47">
        <v>16</v>
      </c>
      <c r="AK40" s="39">
        <v>2.2162000000000002</v>
      </c>
      <c r="AL40" s="39">
        <v>1.2723</v>
      </c>
      <c r="AM40" s="39">
        <v>11.855</v>
      </c>
      <c r="AN40" s="39">
        <v>1.2690000000000001</v>
      </c>
      <c r="AO40" s="39">
        <v>43969.659370000001</v>
      </c>
      <c r="AP40" s="39">
        <v>42.212299999999999</v>
      </c>
      <c r="AQ40" s="39">
        <v>16.808900000000001</v>
      </c>
      <c r="AR40" s="39">
        <v>9.7927999999999997</v>
      </c>
      <c r="AS40" s="39">
        <v>31.1861</v>
      </c>
    </row>
    <row r="41" spans="1:45" x14ac:dyDescent="0.25">
      <c r="A41">
        <v>48213</v>
      </c>
      <c r="B41" s="37" t="s">
        <v>701</v>
      </c>
      <c r="C41" s="38">
        <v>45226</v>
      </c>
      <c r="D41" s="39">
        <v>143.64490000000001</v>
      </c>
      <c r="E41" s="39">
        <v>2.14</v>
      </c>
      <c r="F41" s="39">
        <v>12.435</v>
      </c>
      <c r="G41" s="37" t="s">
        <v>561</v>
      </c>
      <c r="H41" s="37" t="s">
        <v>268</v>
      </c>
      <c r="I41" s="39">
        <v>0.81069999999999998</v>
      </c>
      <c r="J41" s="39">
        <v>0.69640000000000002</v>
      </c>
      <c r="K41" s="39">
        <v>0.59050000000000002</v>
      </c>
      <c r="L41" s="39">
        <v>-0.33660000000000001</v>
      </c>
      <c r="M41" s="39">
        <v>4.3292000000000002</v>
      </c>
      <c r="N41" s="39">
        <v>9.6851000000000003</v>
      </c>
      <c r="O41" s="39">
        <v>22.839099999999998</v>
      </c>
      <c r="P41" s="39"/>
      <c r="Q41" s="39"/>
      <c r="R41" s="39"/>
      <c r="S41" s="39"/>
      <c r="T41" s="39"/>
      <c r="U41" s="39"/>
      <c r="V41" s="39">
        <v>23.559699999999999</v>
      </c>
      <c r="W41" s="47">
        <v>25</v>
      </c>
      <c r="X41" s="47">
        <v>25</v>
      </c>
      <c r="Y41" s="47">
        <v>19</v>
      </c>
      <c r="Z41" s="47">
        <v>10</v>
      </c>
      <c r="AA41" s="47">
        <v>9</v>
      </c>
      <c r="AB41" s="47">
        <v>23</v>
      </c>
      <c r="AC41" s="47">
        <v>30</v>
      </c>
      <c r="AD41" s="47"/>
      <c r="AE41" s="47"/>
      <c r="AF41" s="47"/>
      <c r="AG41" s="47"/>
      <c r="AH41" s="47"/>
      <c r="AI41" s="47"/>
      <c r="AJ41" s="47">
        <v>1</v>
      </c>
      <c r="AK41" s="39">
        <v>9.9384999999999994</v>
      </c>
      <c r="AL41" s="39">
        <v>38.2776</v>
      </c>
      <c r="AM41" s="39">
        <v>0.49349999999999999</v>
      </c>
      <c r="AN41" s="39">
        <v>0.36980000000000002</v>
      </c>
      <c r="AO41" s="39">
        <v>41577.632419999994</v>
      </c>
      <c r="AP41" s="39">
        <v>37.296799999999998</v>
      </c>
      <c r="AQ41" s="39">
        <v>6.5697000000000001</v>
      </c>
      <c r="AR41" s="39">
        <v>10.5663</v>
      </c>
      <c r="AS41" s="39">
        <v>45.5672</v>
      </c>
    </row>
    <row r="42" spans="1:45" x14ac:dyDescent="0.25">
      <c r="N42" s="39"/>
      <c r="O42" s="39"/>
      <c r="Q42" s="39"/>
    </row>
    <row r="43" spans="1:45" ht="12.75" customHeight="1" x14ac:dyDescent="0.25">
      <c r="B43" s="180" t="s">
        <v>56</v>
      </c>
      <c r="C43" s="180"/>
      <c r="D43" s="180"/>
      <c r="E43" s="180"/>
      <c r="F43" s="180"/>
      <c r="G43" s="180"/>
      <c r="H43" s="180"/>
      <c r="I43" s="40">
        <v>0.94657058823529383</v>
      </c>
      <c r="J43" s="40">
        <v>0.92162352941176451</v>
      </c>
      <c r="K43" s="40">
        <v>0.6394382352941177</v>
      </c>
      <c r="L43" s="40">
        <v>-0.72417352941176472</v>
      </c>
      <c r="M43" s="40">
        <v>3.5595058823529406</v>
      </c>
      <c r="N43" s="40">
        <v>10.520611764705881</v>
      </c>
      <c r="O43" s="40">
        <v>28.383067647058816</v>
      </c>
      <c r="P43" s="40">
        <v>19.235615624999998</v>
      </c>
      <c r="Q43" s="40">
        <v>13.293371874999998</v>
      </c>
      <c r="R43" s="40">
        <v>19.397041935483877</v>
      </c>
      <c r="S43" s="40">
        <v>16.141632258064512</v>
      </c>
      <c r="T43" s="40">
        <v>12.491116666666665</v>
      </c>
      <c r="U43" s="40">
        <v>11.905384999999999</v>
      </c>
      <c r="V43" s="40">
        <v>14.010158823529411</v>
      </c>
    </row>
    <row r="44" spans="1:45" ht="12.75" customHeight="1" x14ac:dyDescent="0.25">
      <c r="B44" s="181" t="s">
        <v>57</v>
      </c>
      <c r="C44" s="181"/>
      <c r="D44" s="181"/>
      <c r="E44" s="181"/>
      <c r="F44" s="181"/>
      <c r="G44" s="181"/>
      <c r="H44" s="181"/>
      <c r="I44" s="40">
        <v>0.9819</v>
      </c>
      <c r="J44" s="40">
        <v>0.90365000000000006</v>
      </c>
      <c r="K44" s="40">
        <v>0.64415</v>
      </c>
      <c r="L44" s="40">
        <v>-0.66460000000000008</v>
      </c>
      <c r="M44" s="40">
        <v>3.5848</v>
      </c>
      <c r="N44" s="40">
        <v>10.66085</v>
      </c>
      <c r="O44" s="40">
        <v>28.702300000000001</v>
      </c>
      <c r="P44" s="40">
        <v>18.650200000000002</v>
      </c>
      <c r="Q44" s="40">
        <v>12.7645</v>
      </c>
      <c r="R44" s="40">
        <v>18.733599999999999</v>
      </c>
      <c r="S44" s="40">
        <v>15.4015</v>
      </c>
      <c r="T44" s="40">
        <v>12.187149999999999</v>
      </c>
      <c r="U44" s="40">
        <v>12.385249999999999</v>
      </c>
      <c r="V44" s="40">
        <v>13.216749999999999</v>
      </c>
    </row>
    <row r="45" spans="1:45" x14ac:dyDescent="0.25">
      <c r="N45" s="43"/>
      <c r="O45" s="43"/>
      <c r="P45" s="43"/>
      <c r="Q45" s="43"/>
    </row>
    <row r="46" spans="1:45" ht="12.75" customHeight="1" x14ac:dyDescent="0.25">
      <c r="B46" s="41" t="s">
        <v>58</v>
      </c>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row>
    <row r="47" spans="1:45" x14ac:dyDescent="0.25">
      <c r="A47">
        <v>40</v>
      </c>
      <c r="B47" s="42" t="s">
        <v>702</v>
      </c>
      <c r="C47" s="42"/>
      <c r="D47" s="42"/>
      <c r="E47" s="42"/>
      <c r="F47" s="43">
        <v>4734.8787000000002</v>
      </c>
      <c r="G47" s="43"/>
      <c r="H47" s="43"/>
      <c r="I47" s="43">
        <v>2.76E-2</v>
      </c>
      <c r="J47" s="43">
        <v>4.6100000000000002E-2</v>
      </c>
      <c r="K47" s="43">
        <v>0.14230000000000001</v>
      </c>
      <c r="L47" s="43">
        <v>0.53049999999999997</v>
      </c>
      <c r="M47" s="43">
        <v>1.9854000000000001</v>
      </c>
      <c r="N47" s="43">
        <v>4.7248999999999999</v>
      </c>
      <c r="O47" s="43">
        <v>9.4038000000000004</v>
      </c>
      <c r="P47" s="43">
        <v>8.5239999999999991</v>
      </c>
      <c r="Q47" s="43">
        <v>6.0590999999999999</v>
      </c>
      <c r="R47" s="43">
        <v>5.4633000000000003</v>
      </c>
      <c r="S47" s="43">
        <v>6.8201999999999998</v>
      </c>
      <c r="T47" s="43">
        <v>6.9862000000000002</v>
      </c>
      <c r="U47" s="43">
        <v>7.8006000000000002</v>
      </c>
      <c r="V47" s="43"/>
      <c r="W47" s="43"/>
      <c r="X47" s="43"/>
      <c r="Y47" s="43"/>
      <c r="Z47" s="43"/>
      <c r="AA47" s="43"/>
      <c r="AB47" s="43"/>
      <c r="AC47" s="43"/>
      <c r="AD47" s="43"/>
      <c r="AE47" s="43"/>
      <c r="AF47" s="43"/>
      <c r="AG47" s="43"/>
      <c r="AH47" s="43"/>
      <c r="AI47" s="43"/>
      <c r="AJ47" s="43"/>
      <c r="AK47" s="43">
        <v>0</v>
      </c>
      <c r="AL47" s="43">
        <v>0.13109999999999999</v>
      </c>
      <c r="AM47" s="43">
        <v>2.8292000000000002</v>
      </c>
      <c r="AN47" s="43">
        <v>1</v>
      </c>
      <c r="AO47" s="43"/>
      <c r="AP47" s="43"/>
      <c r="AQ47" s="43"/>
      <c r="AR47" s="43"/>
      <c r="AS47" s="43"/>
    </row>
    <row r="48" spans="1:45" x14ac:dyDescent="0.25">
      <c r="A48">
        <v>301</v>
      </c>
      <c r="B48" s="42" t="s">
        <v>703</v>
      </c>
      <c r="C48" s="42"/>
      <c r="D48" s="42"/>
      <c r="E48" s="42"/>
      <c r="F48" s="43">
        <v>20109.681700000001</v>
      </c>
      <c r="G48" s="43"/>
      <c r="H48" s="43"/>
      <c r="I48" s="43">
        <v>1.006</v>
      </c>
      <c r="J48" s="43">
        <v>0.68799999999999994</v>
      </c>
      <c r="K48" s="43">
        <v>0.47049999999999997</v>
      </c>
      <c r="L48" s="43">
        <v>-1.226</v>
      </c>
      <c r="M48" s="43">
        <v>2.2197</v>
      </c>
      <c r="N48" s="43">
        <v>8.5365000000000002</v>
      </c>
      <c r="O48" s="43">
        <v>25.123799999999999</v>
      </c>
      <c r="P48" s="43">
        <v>16.685199999999998</v>
      </c>
      <c r="Q48" s="43">
        <v>11.982699999999999</v>
      </c>
      <c r="R48" s="43">
        <v>16.949300000000001</v>
      </c>
      <c r="S48" s="43">
        <v>15.2804</v>
      </c>
      <c r="T48" s="43">
        <v>12.693199999999999</v>
      </c>
      <c r="U48" s="43">
        <v>12.315</v>
      </c>
      <c r="V48" s="43"/>
      <c r="W48" s="43"/>
      <c r="X48" s="43"/>
      <c r="Y48" s="43"/>
      <c r="Z48" s="43"/>
      <c r="AA48" s="43"/>
      <c r="AB48" s="43"/>
      <c r="AC48" s="43"/>
      <c r="AD48" s="43"/>
      <c r="AE48" s="43"/>
      <c r="AF48" s="43"/>
      <c r="AG48" s="43"/>
      <c r="AH48" s="43"/>
      <c r="AI48" s="43"/>
      <c r="AJ48" s="43"/>
      <c r="AK48" s="43">
        <v>0</v>
      </c>
      <c r="AL48" s="43">
        <v>0.99129999999999996</v>
      </c>
      <c r="AM48" s="43">
        <v>9.2429000000000006</v>
      </c>
      <c r="AN48" s="43">
        <v>1</v>
      </c>
      <c r="AO48" s="43"/>
      <c r="AP48" s="43"/>
      <c r="AQ48" s="43"/>
      <c r="AR48" s="43"/>
      <c r="AS48" s="43"/>
    </row>
    <row r="49" spans="1:45" x14ac:dyDescent="0.25">
      <c r="A49">
        <v>44</v>
      </c>
      <c r="B49" s="42" t="s">
        <v>704</v>
      </c>
      <c r="C49" s="42"/>
      <c r="D49" s="42"/>
      <c r="E49" s="42"/>
      <c r="F49" s="43">
        <v>4810.7924000000003</v>
      </c>
      <c r="G49" s="43"/>
      <c r="H49" s="43"/>
      <c r="I49" s="43">
        <v>4.7199999999999999E-2</v>
      </c>
      <c r="J49" s="43">
        <v>0.12230000000000001</v>
      </c>
      <c r="K49" s="43">
        <v>0.26829999999999998</v>
      </c>
      <c r="L49" s="43">
        <v>0.58260000000000001</v>
      </c>
      <c r="M49" s="43">
        <v>1.9145000000000001</v>
      </c>
      <c r="N49" s="43">
        <v>4.1178999999999997</v>
      </c>
      <c r="O49" s="43">
        <v>8.0459999999999994</v>
      </c>
      <c r="P49" s="43">
        <v>7.7598000000000003</v>
      </c>
      <c r="Q49" s="43">
        <v>6.1204999999999998</v>
      </c>
      <c r="R49" s="43">
        <v>5.7492000000000001</v>
      </c>
      <c r="S49" s="43">
        <v>6.6536</v>
      </c>
      <c r="T49" s="43">
        <v>6.9570999999999996</v>
      </c>
      <c r="U49" s="43">
        <v>7.4539999999999997</v>
      </c>
      <c r="V49" s="43"/>
      <c r="W49" s="43"/>
      <c r="X49" s="43"/>
      <c r="Y49" s="43"/>
      <c r="Z49" s="43"/>
      <c r="AA49" s="43"/>
      <c r="AB49" s="43"/>
      <c r="AC49" s="43"/>
      <c r="AD49" s="43"/>
      <c r="AE49" s="43"/>
      <c r="AF49" s="43"/>
      <c r="AG49" s="43"/>
      <c r="AH49" s="43"/>
      <c r="AI49" s="43"/>
      <c r="AJ49" s="43"/>
      <c r="AK49" s="43">
        <v>0</v>
      </c>
      <c r="AL49" s="43">
        <v>0.309</v>
      </c>
      <c r="AM49" s="43">
        <v>1.9165999999999999</v>
      </c>
      <c r="AN49" s="43">
        <v>1</v>
      </c>
      <c r="AO49" s="43"/>
      <c r="AP49" s="43"/>
      <c r="AQ49" s="43"/>
      <c r="AR49" s="43"/>
      <c r="AS49" s="43"/>
    </row>
    <row r="50" spans="1:45" x14ac:dyDescent="0.25">
      <c r="A50">
        <v>154</v>
      </c>
      <c r="B50" s="42" t="s">
        <v>272</v>
      </c>
      <c r="C50" s="42"/>
      <c r="D50" s="42"/>
      <c r="E50" s="42"/>
      <c r="F50" s="43">
        <v>36393.85</v>
      </c>
      <c r="G50" s="43"/>
      <c r="H50" s="43"/>
      <c r="I50" s="43">
        <v>0.76300000000000001</v>
      </c>
      <c r="J50" s="43">
        <v>0.63160000000000005</v>
      </c>
      <c r="K50" s="43">
        <v>0.31080000000000002</v>
      </c>
      <c r="L50" s="43">
        <v>-1.9912000000000001</v>
      </c>
      <c r="M50" s="43">
        <v>2.3616999999999999</v>
      </c>
      <c r="N50" s="43">
        <v>10.1584</v>
      </c>
      <c r="O50" s="43">
        <v>27.611499999999999</v>
      </c>
      <c r="P50" s="43">
        <v>17.468</v>
      </c>
      <c r="Q50" s="43">
        <v>12.267099999999999</v>
      </c>
      <c r="R50" s="43">
        <v>20.257999999999999</v>
      </c>
      <c r="S50" s="43">
        <v>16.711500000000001</v>
      </c>
      <c r="T50" s="43">
        <v>14.294</v>
      </c>
      <c r="U50" s="43">
        <v>12.722200000000001</v>
      </c>
      <c r="V50" s="43"/>
      <c r="W50" s="43"/>
      <c r="X50" s="43"/>
      <c r="Y50" s="43"/>
      <c r="Z50" s="43"/>
      <c r="AA50" s="43"/>
      <c r="AB50" s="43"/>
      <c r="AC50" s="43"/>
      <c r="AD50" s="43"/>
      <c r="AE50" s="43"/>
      <c r="AF50" s="43"/>
      <c r="AG50" s="43"/>
      <c r="AH50" s="43"/>
      <c r="AI50" s="43"/>
      <c r="AJ50" s="43"/>
      <c r="AK50" s="43">
        <v>0</v>
      </c>
      <c r="AL50" s="43">
        <v>1.0478000000000001</v>
      </c>
      <c r="AM50" s="43">
        <v>10.723100000000001</v>
      </c>
      <c r="AN50" s="43">
        <v>1</v>
      </c>
      <c r="AO50" s="43"/>
      <c r="AP50" s="43"/>
      <c r="AQ50" s="43"/>
      <c r="AR50" s="43"/>
      <c r="AS50" s="43"/>
    </row>
    <row r="51" spans="1:45" x14ac:dyDescent="0.25">
      <c r="A51">
        <v>354</v>
      </c>
      <c r="B51" s="42" t="s">
        <v>705</v>
      </c>
      <c r="C51" s="42"/>
      <c r="D51" s="42"/>
      <c r="E51" s="42"/>
      <c r="F51" s="43">
        <v>25506.799999999999</v>
      </c>
      <c r="G51" s="43"/>
      <c r="H51" s="43"/>
      <c r="I51" s="43">
        <v>1.0331999999999999</v>
      </c>
      <c r="J51" s="43">
        <v>2.3075999999999999</v>
      </c>
      <c r="K51" s="43">
        <v>2.1564999999999999</v>
      </c>
      <c r="L51" s="43">
        <v>-1.1806000000000001</v>
      </c>
      <c r="M51" s="43">
        <v>4.7564000000000002</v>
      </c>
      <c r="N51" s="43">
        <v>14.404</v>
      </c>
      <c r="O51" s="43">
        <v>44.431899999999999</v>
      </c>
      <c r="P51" s="43">
        <v>35.695300000000003</v>
      </c>
      <c r="Q51" s="43">
        <v>23.228300000000001</v>
      </c>
      <c r="R51" s="43">
        <v>35.716900000000003</v>
      </c>
      <c r="S51" s="43">
        <v>29.985399999999998</v>
      </c>
      <c r="T51" s="43">
        <v>17.798200000000001</v>
      </c>
      <c r="U51" s="43">
        <v>18.674199999999999</v>
      </c>
      <c r="V51" s="43"/>
      <c r="W51" s="43"/>
      <c r="X51" s="43"/>
      <c r="Y51" s="43"/>
      <c r="Z51" s="43"/>
      <c r="AA51" s="43"/>
      <c r="AB51" s="43"/>
      <c r="AC51" s="43"/>
      <c r="AD51" s="43"/>
      <c r="AE51" s="43"/>
      <c r="AF51" s="43"/>
      <c r="AG51" s="43"/>
      <c r="AH51" s="43"/>
      <c r="AI51" s="43"/>
      <c r="AJ51" s="43"/>
      <c r="AK51" s="43">
        <v>0</v>
      </c>
      <c r="AL51" s="43">
        <v>1.1202000000000001</v>
      </c>
      <c r="AM51" s="43">
        <v>22.558399999999999</v>
      </c>
      <c r="AN51" s="43">
        <v>1</v>
      </c>
      <c r="AO51" s="43"/>
      <c r="AP51" s="43"/>
      <c r="AQ51" s="43"/>
      <c r="AR51" s="43"/>
      <c r="AS51" s="43"/>
    </row>
    <row r="52" spans="1:45" x14ac:dyDescent="0.25">
      <c r="A52">
        <v>21</v>
      </c>
      <c r="B52" s="42" t="s">
        <v>275</v>
      </c>
      <c r="C52" s="42"/>
      <c r="D52" s="42"/>
      <c r="E52" s="42"/>
      <c r="F52" s="43">
        <v>11287.25</v>
      </c>
      <c r="G52" s="43"/>
      <c r="H52" s="43"/>
      <c r="I52" s="43">
        <v>0.96860000000000002</v>
      </c>
      <c r="J52" s="43">
        <v>0.96719999999999995</v>
      </c>
      <c r="K52" s="43">
        <v>0.51759999999999995</v>
      </c>
      <c r="L52" s="43">
        <v>-2.3513000000000002</v>
      </c>
      <c r="M52" s="43">
        <v>1.9715</v>
      </c>
      <c r="N52" s="43">
        <v>9.4661000000000008</v>
      </c>
      <c r="O52" s="43">
        <v>32.437199999999997</v>
      </c>
      <c r="P52" s="43">
        <v>19.399899999999999</v>
      </c>
      <c r="Q52" s="43">
        <v>13.2072</v>
      </c>
      <c r="R52" s="43">
        <v>21.633700000000001</v>
      </c>
      <c r="S52" s="43">
        <v>17.645299999999999</v>
      </c>
      <c r="T52" s="43">
        <v>13.6767</v>
      </c>
      <c r="U52" s="43">
        <v>12.7212</v>
      </c>
      <c r="V52" s="43"/>
      <c r="W52" s="43"/>
      <c r="X52" s="43"/>
      <c r="Y52" s="43"/>
      <c r="Z52" s="43"/>
      <c r="AA52" s="43"/>
      <c r="AB52" s="43"/>
      <c r="AC52" s="43"/>
      <c r="AD52" s="43"/>
      <c r="AE52" s="43"/>
      <c r="AF52" s="43"/>
      <c r="AG52" s="43"/>
      <c r="AH52" s="43"/>
      <c r="AI52" s="43"/>
      <c r="AJ52" s="43"/>
      <c r="AK52" s="43">
        <v>0</v>
      </c>
      <c r="AL52" s="43">
        <v>0.91810000000000003</v>
      </c>
      <c r="AM52" s="43">
        <v>13.593400000000001</v>
      </c>
      <c r="AN52" s="43">
        <v>1</v>
      </c>
      <c r="AO52" s="43"/>
      <c r="AP52" s="43"/>
      <c r="AQ52" s="43"/>
      <c r="AR52" s="43"/>
      <c r="AS52" s="43"/>
    </row>
    <row r="53" spans="1:45" x14ac:dyDescent="0.25">
      <c r="A53">
        <v>298</v>
      </c>
      <c r="B53" s="42" t="s">
        <v>276</v>
      </c>
      <c r="C53" s="42"/>
      <c r="D53" s="42"/>
      <c r="E53" s="42"/>
      <c r="F53" s="43">
        <v>14410.133176781301</v>
      </c>
      <c r="G53" s="43"/>
      <c r="H53" s="43"/>
      <c r="I53" s="43">
        <v>1.0047999999999999</v>
      </c>
      <c r="J53" s="43">
        <v>1.0184</v>
      </c>
      <c r="K53" s="43">
        <v>0.61939999999999995</v>
      </c>
      <c r="L53" s="43">
        <v>-2.2378999999999998</v>
      </c>
      <c r="M53" s="43">
        <v>2.2867999999999999</v>
      </c>
      <c r="N53" s="43">
        <v>10.4535</v>
      </c>
      <c r="O53" s="43">
        <v>34.066600000000001</v>
      </c>
      <c r="P53" s="43">
        <v>20.961600000000001</v>
      </c>
      <c r="Q53" s="43">
        <v>14.7371</v>
      </c>
      <c r="R53" s="43">
        <v>23.2074</v>
      </c>
      <c r="S53" s="43">
        <v>19.178100000000001</v>
      </c>
      <c r="T53" s="43">
        <v>15.1419</v>
      </c>
      <c r="U53" s="43">
        <v>14.1858</v>
      </c>
      <c r="V53" s="43"/>
      <c r="W53" s="43"/>
      <c r="X53" s="43"/>
      <c r="Y53" s="43"/>
      <c r="Z53" s="43"/>
      <c r="AA53" s="43"/>
      <c r="AB53" s="43"/>
      <c r="AC53" s="43"/>
      <c r="AD53" s="43"/>
      <c r="AE53" s="43"/>
      <c r="AF53" s="43"/>
      <c r="AG53" s="43"/>
      <c r="AH53" s="43"/>
      <c r="AI53" s="43"/>
      <c r="AJ53" s="43"/>
      <c r="AK53" s="43"/>
      <c r="AL53" s="43"/>
      <c r="AM53" s="43"/>
      <c r="AN53" s="43"/>
      <c r="AO53" s="43"/>
      <c r="AP53" s="43"/>
      <c r="AQ53" s="43"/>
      <c r="AR53" s="43"/>
      <c r="AS53" s="43"/>
    </row>
    <row r="54" spans="1:45" x14ac:dyDescent="0.25">
      <c r="B54" s="42"/>
      <c r="C54" s="42"/>
      <c r="D54" s="42"/>
      <c r="E54" s="42"/>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3"/>
      <c r="AG54" s="43"/>
      <c r="AH54" s="43"/>
      <c r="AI54" s="43"/>
      <c r="AJ54" s="43"/>
      <c r="AK54" s="43"/>
      <c r="AL54" s="43"/>
      <c r="AM54" s="43"/>
      <c r="AN54" s="43"/>
      <c r="AO54" s="43"/>
      <c r="AP54" s="43"/>
      <c r="AQ54" s="43"/>
      <c r="AR54" s="43"/>
      <c r="AS54" s="43"/>
    </row>
  </sheetData>
  <mergeCells count="13">
    <mergeCell ref="B44:H44"/>
    <mergeCell ref="H5:H6"/>
    <mergeCell ref="I5:O5"/>
    <mergeCell ref="P5:V5"/>
    <mergeCell ref="W5:AJ5"/>
    <mergeCell ref="AK5:AN5"/>
    <mergeCell ref="B43:H43"/>
    <mergeCell ref="B5:B6"/>
    <mergeCell ref="C5:C6"/>
    <mergeCell ref="D5:D6"/>
    <mergeCell ref="E5:E6"/>
    <mergeCell ref="F5:F6"/>
    <mergeCell ref="G5:G6"/>
  </mergeCells>
  <conditionalFormatting sqref="O7 N42">
    <cfRule type="cellIs" dxfId="1212"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11" priority="49" operator="greaterThanOrEqual">
      <formula>N$43</formula>
    </cfRule>
  </conditionalFormatting>
  <conditionalFormatting sqref="Q42">
    <cfRule type="cellIs" dxfId="1210" priority="46" operator="equal">
      <formula>""</formula>
    </cfRule>
    <cfRule type="cellIs" dxfId="1209" priority="47" operator="greaterThanOrEqual">
      <formula>Q$43</formula>
    </cfRule>
  </conditionalFormatting>
  <conditionalFormatting sqref="W8:AF11 AH8:AJ11 AG11 W12:AJ41">
    <cfRule type="cellIs" dxfId="1208" priority="45" operator="lessThanOrEqual">
      <formula>10</formula>
    </cfRule>
  </conditionalFormatting>
  <conditionalFormatting sqref="AG8:AG10">
    <cfRule type="cellIs" dxfId="1207" priority="35" operator="lessThanOrEqual">
      <formula>10</formula>
    </cfRule>
  </conditionalFormatting>
  <conditionalFormatting sqref="O42">
    <cfRule type="cellIs" dxfId="1206" priority="29" operator="equal">
      <formula>""</formula>
    </cfRule>
    <cfRule type="cellIs" dxfId="1205" priority="30" operator="greaterThanOrEqual">
      <formula>#REF!</formula>
    </cfRule>
  </conditionalFormatting>
  <conditionalFormatting sqref="I8:V41">
    <cfRule type="cellIs" dxfId="1204" priority="436" operator="equal">
      <formula>""</formula>
    </cfRule>
    <cfRule type="cellIs" dxfId="1203" priority="437" operator="greaterThanOrEqual">
      <formula>I$43</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dimension ref="A5:AS51"/>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style="69" hidden="1" customWidth="1"/>
    <col min="2" max="2" width="40.7109375" style="69" bestFit="1" customWidth="1"/>
    <col min="3" max="3" width="10.7109375" style="69" customWidth="1"/>
    <col min="4" max="6" width="9.28515625" style="69" customWidth="1"/>
    <col min="7" max="7" width="24.7109375" style="69" customWidth="1"/>
    <col min="8" max="8" width="35.7109375" style="69" customWidth="1"/>
    <col min="9" max="45" width="9.5703125" style="69" customWidth="1"/>
    <col min="46" max="16384" width="9.140625" style="69"/>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175</v>
      </c>
      <c r="O7" s="39"/>
    </row>
    <row r="8" spans="1:45" x14ac:dyDescent="0.25">
      <c r="A8" s="124">
        <v>47416</v>
      </c>
      <c r="B8" s="59" t="s">
        <v>706</v>
      </c>
      <c r="C8" s="38">
        <v>44957</v>
      </c>
      <c r="D8" s="39">
        <v>3729.2577000000001</v>
      </c>
      <c r="E8" s="48">
        <v>1.85</v>
      </c>
      <c r="F8" s="39">
        <v>13.9185</v>
      </c>
      <c r="G8" s="59" t="s">
        <v>707</v>
      </c>
      <c r="H8" s="59" t="s">
        <v>260</v>
      </c>
      <c r="I8" s="39">
        <v>-0.1148</v>
      </c>
      <c r="J8" s="39">
        <v>-0.42570000000000002</v>
      </c>
      <c r="K8" s="39">
        <v>-0.42709999999999998</v>
      </c>
      <c r="L8" s="39">
        <v>-1.8088</v>
      </c>
      <c r="M8" s="39">
        <v>3.23</v>
      </c>
      <c r="N8" s="39">
        <v>9.6567000000000007</v>
      </c>
      <c r="O8" s="39">
        <v>26.539899999999999</v>
      </c>
      <c r="P8" s="39"/>
      <c r="Q8" s="39"/>
      <c r="R8" s="39"/>
      <c r="S8" s="39"/>
      <c r="T8" s="39"/>
      <c r="U8" s="39"/>
      <c r="V8" s="39">
        <v>20.610199999999999</v>
      </c>
      <c r="W8" s="47">
        <v>28</v>
      </c>
      <c r="X8" s="47">
        <v>25</v>
      </c>
      <c r="Y8" s="47">
        <v>25</v>
      </c>
      <c r="Z8" s="47">
        <v>27</v>
      </c>
      <c r="AA8" s="47">
        <v>19</v>
      </c>
      <c r="AB8" s="47">
        <v>7</v>
      </c>
      <c r="AC8" s="47">
        <v>8</v>
      </c>
      <c r="AD8" s="47"/>
      <c r="AE8" s="47"/>
      <c r="AF8" s="47"/>
      <c r="AG8" s="47"/>
      <c r="AH8" s="47"/>
      <c r="AI8" s="47"/>
      <c r="AJ8" s="47">
        <v>5</v>
      </c>
      <c r="AK8" s="39">
        <v>0.5696</v>
      </c>
      <c r="AL8" s="39">
        <v>8.9563000000000006</v>
      </c>
      <c r="AM8" s="39">
        <v>2.2761</v>
      </c>
      <c r="AN8" s="39">
        <v>0.6532</v>
      </c>
      <c r="AO8" s="39">
        <v>44937.039750000004</v>
      </c>
      <c r="AP8" s="39">
        <v>41.146700000000003</v>
      </c>
      <c r="AQ8" s="39">
        <v>9.9940999999999995</v>
      </c>
      <c r="AR8" s="39">
        <v>12.8226</v>
      </c>
      <c r="AS8" s="39">
        <v>36.036700000000003</v>
      </c>
    </row>
    <row r="9" spans="1:45" x14ac:dyDescent="0.25">
      <c r="A9" s="124">
        <v>8583</v>
      </c>
      <c r="B9" s="59" t="s">
        <v>708</v>
      </c>
      <c r="C9" s="38">
        <v>40413</v>
      </c>
      <c r="D9" s="39">
        <v>1311.7533000000001</v>
      </c>
      <c r="E9" s="48">
        <v>2.09</v>
      </c>
      <c r="F9" s="39">
        <v>38.831200000000003</v>
      </c>
      <c r="G9" s="59" t="s">
        <v>709</v>
      </c>
      <c r="H9" s="59" t="s">
        <v>710</v>
      </c>
      <c r="I9" s="39">
        <v>0.38829999999999998</v>
      </c>
      <c r="J9" s="39">
        <v>0.43530000000000002</v>
      </c>
      <c r="K9" s="39">
        <v>0.26850000000000002</v>
      </c>
      <c r="L9" s="39">
        <v>-0.56920000000000004</v>
      </c>
      <c r="M9" s="39">
        <v>4.3170999999999999</v>
      </c>
      <c r="N9" s="39">
        <v>11.321</v>
      </c>
      <c r="O9" s="39">
        <v>25.7776</v>
      </c>
      <c r="P9" s="39">
        <v>14.564500000000001</v>
      </c>
      <c r="Q9" s="39">
        <v>7.6726999999999999</v>
      </c>
      <c r="R9" s="39">
        <v>14.125400000000001</v>
      </c>
      <c r="S9" s="39">
        <v>12.8064</v>
      </c>
      <c r="T9" s="39">
        <v>11.582100000000001</v>
      </c>
      <c r="U9" s="39">
        <v>10.369300000000001</v>
      </c>
      <c r="V9" s="39">
        <v>10.0129</v>
      </c>
      <c r="W9" s="47">
        <v>14</v>
      </c>
      <c r="X9" s="47">
        <v>10</v>
      </c>
      <c r="Y9" s="47">
        <v>12</v>
      </c>
      <c r="Z9" s="47">
        <v>14</v>
      </c>
      <c r="AA9" s="47">
        <v>8</v>
      </c>
      <c r="AB9" s="47">
        <v>1</v>
      </c>
      <c r="AC9" s="47">
        <v>9</v>
      </c>
      <c r="AD9" s="47">
        <v>10</v>
      </c>
      <c r="AE9" s="47">
        <v>10</v>
      </c>
      <c r="AF9" s="47">
        <v>8</v>
      </c>
      <c r="AG9" s="47">
        <v>6</v>
      </c>
      <c r="AH9" s="47">
        <v>5</v>
      </c>
      <c r="AI9" s="47">
        <v>5</v>
      </c>
      <c r="AJ9" s="47">
        <v>20</v>
      </c>
      <c r="AK9" s="39">
        <v>-5.8803000000000001</v>
      </c>
      <c r="AL9" s="39">
        <v>0.51819999999999999</v>
      </c>
      <c r="AM9" s="39">
        <v>11.3193</v>
      </c>
      <c r="AN9" s="39">
        <v>0.73209999999999997</v>
      </c>
      <c r="AO9" s="39">
        <v>40504.564630000001</v>
      </c>
      <c r="AP9" s="39">
        <v>40.253399999999999</v>
      </c>
      <c r="AQ9" s="39">
        <v>11.414099999999999</v>
      </c>
      <c r="AR9" s="39">
        <v>13.154999999999999</v>
      </c>
      <c r="AS9" s="39">
        <v>35.177500000000002</v>
      </c>
    </row>
    <row r="10" spans="1:45" x14ac:dyDescent="0.25">
      <c r="A10" s="124">
        <v>8583</v>
      </c>
      <c r="B10" s="59" t="s">
        <v>708</v>
      </c>
      <c r="C10" s="38">
        <v>40413</v>
      </c>
      <c r="D10" s="39">
        <v>1311.7533000000001</v>
      </c>
      <c r="E10" s="48">
        <v>2.09</v>
      </c>
      <c r="F10" s="39">
        <v>38.831200000000003</v>
      </c>
      <c r="G10" s="59" t="s">
        <v>709</v>
      </c>
      <c r="H10" s="59" t="s">
        <v>710</v>
      </c>
      <c r="I10" s="39">
        <v>0.38829999999999998</v>
      </c>
      <c r="J10" s="39">
        <v>0.43530000000000002</v>
      </c>
      <c r="K10" s="39">
        <v>0.26850000000000002</v>
      </c>
      <c r="L10" s="39">
        <v>-0.56920000000000004</v>
      </c>
      <c r="M10" s="39">
        <v>4.3170999999999999</v>
      </c>
      <c r="N10" s="39">
        <v>11.321</v>
      </c>
      <c r="O10" s="39">
        <v>25.7776</v>
      </c>
      <c r="P10" s="39">
        <v>14.564500000000001</v>
      </c>
      <c r="Q10" s="39">
        <v>7.6726999999999999</v>
      </c>
      <c r="R10" s="39">
        <v>14.125400000000001</v>
      </c>
      <c r="S10" s="39">
        <v>12.8064</v>
      </c>
      <c r="T10" s="39">
        <v>11.582100000000001</v>
      </c>
      <c r="U10" s="39">
        <v>10.369300000000001</v>
      </c>
      <c r="V10" s="39">
        <v>10.0129</v>
      </c>
      <c r="W10" s="47">
        <v>14</v>
      </c>
      <c r="X10" s="47">
        <v>10</v>
      </c>
      <c r="Y10" s="47">
        <v>12</v>
      </c>
      <c r="Z10" s="47">
        <v>14</v>
      </c>
      <c r="AA10" s="47">
        <v>8</v>
      </c>
      <c r="AB10" s="47">
        <v>1</v>
      </c>
      <c r="AC10" s="47">
        <v>9</v>
      </c>
      <c r="AD10" s="47">
        <v>10</v>
      </c>
      <c r="AE10" s="47">
        <v>10</v>
      </c>
      <c r="AF10" s="47">
        <v>8</v>
      </c>
      <c r="AG10" s="47">
        <v>6</v>
      </c>
      <c r="AH10" s="47">
        <v>5</v>
      </c>
      <c r="AI10" s="47">
        <v>5</v>
      </c>
      <c r="AJ10" s="47">
        <v>20</v>
      </c>
      <c r="AK10" s="39">
        <v>-5.8803000000000001</v>
      </c>
      <c r="AL10" s="39">
        <v>0.51819999999999999</v>
      </c>
      <c r="AM10" s="39">
        <v>11.3193</v>
      </c>
      <c r="AN10" s="39">
        <v>0.73209999999999997</v>
      </c>
      <c r="AO10" s="39">
        <v>40504.564630000001</v>
      </c>
      <c r="AP10" s="39">
        <v>40.253399999999999</v>
      </c>
      <c r="AQ10" s="39">
        <v>11.414099999999999</v>
      </c>
      <c r="AR10" s="39">
        <v>13.154999999999999</v>
      </c>
      <c r="AS10" s="39">
        <v>35.177500000000002</v>
      </c>
    </row>
    <row r="11" spans="1:45" x14ac:dyDescent="0.25">
      <c r="A11" s="124">
        <v>48748</v>
      </c>
      <c r="B11" s="59" t="s">
        <v>711</v>
      </c>
      <c r="C11" s="38">
        <v>45446</v>
      </c>
      <c r="D11" s="39">
        <v>1083.5871999999999</v>
      </c>
      <c r="E11" s="48">
        <v>2.1</v>
      </c>
      <c r="F11" s="39">
        <v>10.6694</v>
      </c>
      <c r="G11" s="59" t="s">
        <v>303</v>
      </c>
      <c r="H11" s="59" t="s">
        <v>662</v>
      </c>
      <c r="I11" s="39">
        <v>0.37159999999999999</v>
      </c>
      <c r="J11" s="39">
        <v>0.40560000000000002</v>
      </c>
      <c r="K11" s="39">
        <v>0.64710000000000001</v>
      </c>
      <c r="L11" s="39">
        <v>-1.4946999999999999</v>
      </c>
      <c r="M11" s="39">
        <v>1.5051000000000001</v>
      </c>
      <c r="N11" s="39"/>
      <c r="O11" s="39"/>
      <c r="P11" s="39"/>
      <c r="Q11" s="39"/>
      <c r="R11" s="39"/>
      <c r="S11" s="39"/>
      <c r="T11" s="39"/>
      <c r="U11" s="39"/>
      <c r="V11" s="39">
        <v>6.694</v>
      </c>
      <c r="W11" s="47">
        <v>16</v>
      </c>
      <c r="X11" s="47">
        <v>12</v>
      </c>
      <c r="Y11" s="47">
        <v>5</v>
      </c>
      <c r="Z11" s="47">
        <v>25</v>
      </c>
      <c r="AA11" s="47">
        <v>25</v>
      </c>
      <c r="AB11" s="47"/>
      <c r="AC11" s="47"/>
      <c r="AD11" s="47"/>
      <c r="AE11" s="47"/>
      <c r="AF11" s="47"/>
      <c r="AG11" s="47"/>
      <c r="AH11" s="47"/>
      <c r="AI11" s="47"/>
      <c r="AJ11" s="47">
        <v>28</v>
      </c>
      <c r="AK11" s="39"/>
      <c r="AL11" s="39"/>
      <c r="AM11" s="39"/>
      <c r="AN11" s="39"/>
      <c r="AO11" s="39">
        <v>38884.977630000001</v>
      </c>
      <c r="AP11" s="39">
        <v>40.000999999999998</v>
      </c>
      <c r="AQ11" s="39">
        <v>12.6403</v>
      </c>
      <c r="AR11" s="39">
        <v>12.763</v>
      </c>
      <c r="AS11" s="39">
        <v>34.595799999999997</v>
      </c>
    </row>
    <row r="12" spans="1:45" x14ac:dyDescent="0.25">
      <c r="A12" s="124">
        <v>48252</v>
      </c>
      <c r="B12" s="59" t="s">
        <v>712</v>
      </c>
      <c r="C12" s="38">
        <v>45322</v>
      </c>
      <c r="D12" s="39">
        <v>1777.8690999999999</v>
      </c>
      <c r="E12" s="48">
        <v>1.99</v>
      </c>
      <c r="F12" s="39">
        <v>11.7012</v>
      </c>
      <c r="G12" s="59" t="s">
        <v>713</v>
      </c>
      <c r="H12" s="59" t="s">
        <v>714</v>
      </c>
      <c r="I12" s="39">
        <v>0.63300000000000001</v>
      </c>
      <c r="J12" s="39">
        <v>0.45850000000000002</v>
      </c>
      <c r="K12" s="39">
        <v>0.36969999999999997</v>
      </c>
      <c r="L12" s="39">
        <v>-0.80789999999999995</v>
      </c>
      <c r="M12" s="39">
        <v>5.2361000000000004</v>
      </c>
      <c r="N12" s="39">
        <v>10.3574</v>
      </c>
      <c r="O12" s="39"/>
      <c r="P12" s="39"/>
      <c r="Q12" s="39"/>
      <c r="R12" s="39"/>
      <c r="S12" s="39"/>
      <c r="T12" s="39"/>
      <c r="U12" s="39"/>
      <c r="V12" s="39">
        <v>17.012</v>
      </c>
      <c r="W12" s="47">
        <v>6</v>
      </c>
      <c r="X12" s="47">
        <v>9</v>
      </c>
      <c r="Y12" s="47">
        <v>10</v>
      </c>
      <c r="Z12" s="47">
        <v>18</v>
      </c>
      <c r="AA12" s="47">
        <v>4</v>
      </c>
      <c r="AB12" s="47">
        <v>4</v>
      </c>
      <c r="AC12" s="47"/>
      <c r="AD12" s="47"/>
      <c r="AE12" s="47"/>
      <c r="AF12" s="47"/>
      <c r="AG12" s="47"/>
      <c r="AH12" s="47"/>
      <c r="AI12" s="47"/>
      <c r="AJ12" s="47">
        <v>11</v>
      </c>
      <c r="AK12" s="39"/>
      <c r="AL12" s="39"/>
      <c r="AM12" s="39"/>
      <c r="AN12" s="39"/>
      <c r="AO12" s="39">
        <v>45357.80156</v>
      </c>
      <c r="AP12" s="39">
        <v>44.088200000000001</v>
      </c>
      <c r="AQ12" s="39">
        <v>10.995200000000001</v>
      </c>
      <c r="AR12" s="39">
        <v>12.625500000000001</v>
      </c>
      <c r="AS12" s="39">
        <v>32.2911</v>
      </c>
    </row>
    <row r="13" spans="1:45" x14ac:dyDescent="0.25">
      <c r="A13" s="124">
        <v>48027</v>
      </c>
      <c r="B13" s="59" t="s">
        <v>715</v>
      </c>
      <c r="C13" s="38">
        <v>45350</v>
      </c>
      <c r="D13" s="39">
        <v>353.5985</v>
      </c>
      <c r="E13" s="48">
        <v>1.93</v>
      </c>
      <c r="F13" s="39">
        <v>11.0825</v>
      </c>
      <c r="G13" s="59" t="s">
        <v>716</v>
      </c>
      <c r="H13" s="59" t="s">
        <v>265</v>
      </c>
      <c r="I13" s="39">
        <v>0.59179999999999999</v>
      </c>
      <c r="J13" s="39">
        <v>0.89770000000000005</v>
      </c>
      <c r="K13" s="39">
        <v>1.0338000000000001</v>
      </c>
      <c r="L13" s="39">
        <v>0.38590000000000002</v>
      </c>
      <c r="M13" s="39">
        <v>3.8357999999999999</v>
      </c>
      <c r="N13" s="39">
        <v>6.2009999999999996</v>
      </c>
      <c r="O13" s="39"/>
      <c r="P13" s="39"/>
      <c r="Q13" s="39"/>
      <c r="R13" s="39"/>
      <c r="S13" s="39"/>
      <c r="T13" s="39"/>
      <c r="U13" s="39"/>
      <c r="V13" s="39">
        <v>10.824999999999999</v>
      </c>
      <c r="W13" s="47">
        <v>7</v>
      </c>
      <c r="X13" s="47">
        <v>3</v>
      </c>
      <c r="Y13" s="47">
        <v>4</v>
      </c>
      <c r="Z13" s="47">
        <v>5</v>
      </c>
      <c r="AA13" s="47">
        <v>11</v>
      </c>
      <c r="AB13" s="47">
        <v>23</v>
      </c>
      <c r="AC13" s="47"/>
      <c r="AD13" s="47"/>
      <c r="AE13" s="47"/>
      <c r="AF13" s="47"/>
      <c r="AG13" s="47"/>
      <c r="AH13" s="47"/>
      <c r="AI13" s="47"/>
      <c r="AJ13" s="47">
        <v>17</v>
      </c>
      <c r="AK13" s="39"/>
      <c r="AL13" s="39"/>
      <c r="AM13" s="39"/>
      <c r="AN13" s="39"/>
      <c r="AO13" s="39">
        <v>18264.51641</v>
      </c>
      <c r="AP13" s="39">
        <v>21.996300000000002</v>
      </c>
      <c r="AQ13" s="39">
        <v>3.5609999999999999</v>
      </c>
      <c r="AR13" s="39">
        <v>11.363099999999999</v>
      </c>
      <c r="AS13" s="39">
        <v>63.079599999999999</v>
      </c>
    </row>
    <row r="14" spans="1:45" x14ac:dyDescent="0.25">
      <c r="A14" s="124">
        <v>46852</v>
      </c>
      <c r="B14" s="59" t="s">
        <v>717</v>
      </c>
      <c r="C14" s="38">
        <v>44914</v>
      </c>
      <c r="D14" s="39">
        <v>1234.7213999999999</v>
      </c>
      <c r="E14" s="48">
        <v>2.09</v>
      </c>
      <c r="F14" s="39">
        <v>14.493399999999999</v>
      </c>
      <c r="G14" s="59" t="s">
        <v>639</v>
      </c>
      <c r="H14" s="59" t="s">
        <v>325</v>
      </c>
      <c r="I14" s="39">
        <v>0.55920000000000003</v>
      </c>
      <c r="J14" s="39">
        <v>0.58160000000000001</v>
      </c>
      <c r="K14" s="39">
        <v>0.37540000000000001</v>
      </c>
      <c r="L14" s="39">
        <v>-0.60489999999999999</v>
      </c>
      <c r="M14" s="39">
        <v>5.1816000000000004</v>
      </c>
      <c r="N14" s="39">
        <v>10.182499999999999</v>
      </c>
      <c r="O14" s="39">
        <v>31.226099999999999</v>
      </c>
      <c r="P14" s="39"/>
      <c r="Q14" s="39"/>
      <c r="R14" s="39"/>
      <c r="S14" s="39"/>
      <c r="T14" s="39"/>
      <c r="U14" s="39"/>
      <c r="V14" s="39">
        <v>21.76</v>
      </c>
      <c r="W14" s="47">
        <v>8</v>
      </c>
      <c r="X14" s="47">
        <v>5</v>
      </c>
      <c r="Y14" s="47">
        <v>9</v>
      </c>
      <c r="Z14" s="47">
        <v>16</v>
      </c>
      <c r="AA14" s="47">
        <v>5</v>
      </c>
      <c r="AB14" s="47">
        <v>5</v>
      </c>
      <c r="AC14" s="47">
        <v>4</v>
      </c>
      <c r="AD14" s="47"/>
      <c r="AE14" s="47"/>
      <c r="AF14" s="47"/>
      <c r="AG14" s="47"/>
      <c r="AH14" s="47"/>
      <c r="AI14" s="47"/>
      <c r="AJ14" s="47">
        <v>3</v>
      </c>
      <c r="AK14" s="39">
        <v>1.0291999999999999</v>
      </c>
      <c r="AL14" s="39">
        <v>6.4451000000000001</v>
      </c>
      <c r="AM14" s="39">
        <v>3.9018000000000002</v>
      </c>
      <c r="AN14" s="39">
        <v>0.73360000000000003</v>
      </c>
      <c r="AO14" s="39">
        <v>69736.695779999995</v>
      </c>
      <c r="AP14" s="39">
        <v>58.936</v>
      </c>
      <c r="AQ14" s="39">
        <v>9.8594000000000008</v>
      </c>
      <c r="AR14" s="39">
        <v>0.9496</v>
      </c>
      <c r="AS14" s="39">
        <v>30.255099999999999</v>
      </c>
    </row>
    <row r="15" spans="1:45" x14ac:dyDescent="0.25">
      <c r="A15" s="124">
        <v>48206</v>
      </c>
      <c r="B15" s="59" t="s">
        <v>718</v>
      </c>
      <c r="C15" s="38">
        <v>45196</v>
      </c>
      <c r="D15" s="39">
        <v>2194.5940999999998</v>
      </c>
      <c r="E15" s="48">
        <v>1.68</v>
      </c>
      <c r="F15" s="39">
        <v>12.791600000000001</v>
      </c>
      <c r="G15" s="59" t="s">
        <v>719</v>
      </c>
      <c r="H15" s="59" t="s">
        <v>325</v>
      </c>
      <c r="I15" s="39">
        <v>0.2084</v>
      </c>
      <c r="J15" s="39">
        <v>-0.48699999999999999</v>
      </c>
      <c r="K15" s="39">
        <v>-0.39939999999999998</v>
      </c>
      <c r="L15" s="39">
        <v>-1.0987</v>
      </c>
      <c r="M15" s="39">
        <v>5.8792999999999997</v>
      </c>
      <c r="N15" s="39">
        <v>10.655900000000001</v>
      </c>
      <c r="O15" s="39">
        <v>27.3354</v>
      </c>
      <c r="P15" s="39"/>
      <c r="Q15" s="39"/>
      <c r="R15" s="39"/>
      <c r="S15" s="39"/>
      <c r="T15" s="39"/>
      <c r="U15" s="39"/>
      <c r="V15" s="39">
        <v>24.8431</v>
      </c>
      <c r="W15" s="47">
        <v>20</v>
      </c>
      <c r="X15" s="47">
        <v>26</v>
      </c>
      <c r="Y15" s="47">
        <v>24</v>
      </c>
      <c r="Z15" s="47">
        <v>20</v>
      </c>
      <c r="AA15" s="47">
        <v>2</v>
      </c>
      <c r="AB15" s="47">
        <v>3</v>
      </c>
      <c r="AC15" s="47">
        <v>7</v>
      </c>
      <c r="AD15" s="47"/>
      <c r="AE15" s="47"/>
      <c r="AF15" s="47"/>
      <c r="AG15" s="47"/>
      <c r="AH15" s="47"/>
      <c r="AI15" s="47"/>
      <c r="AJ15" s="47">
        <v>2</v>
      </c>
      <c r="AK15" s="39">
        <v>12.8292</v>
      </c>
      <c r="AL15" s="39">
        <v>26.0138</v>
      </c>
      <c r="AM15" s="39">
        <v>0.94720000000000004</v>
      </c>
      <c r="AN15" s="39">
        <v>0.35749999999999998</v>
      </c>
      <c r="AO15" s="39">
        <v>47437.131679999999</v>
      </c>
      <c r="AP15" s="39">
        <v>31.745999999999999</v>
      </c>
      <c r="AQ15" s="39">
        <v>3.2176999999999998</v>
      </c>
      <c r="AR15" s="39">
        <v>6.5072000000000001</v>
      </c>
      <c r="AS15" s="39">
        <v>58.5291</v>
      </c>
    </row>
    <row r="16" spans="1:45" s="124" customFormat="1" x14ac:dyDescent="0.25">
      <c r="A16" s="124">
        <v>47994</v>
      </c>
      <c r="B16" s="59" t="s">
        <v>720</v>
      </c>
      <c r="C16" s="38">
        <v>45100</v>
      </c>
      <c r="D16" s="39">
        <v>1267.9436000000001</v>
      </c>
      <c r="E16" s="48">
        <v>0.71</v>
      </c>
      <c r="F16" s="39">
        <v>11.084099999999999</v>
      </c>
      <c r="G16" s="59" t="s">
        <v>721</v>
      </c>
      <c r="H16" s="59" t="s">
        <v>508</v>
      </c>
      <c r="I16" s="39">
        <v>0.22789999999999999</v>
      </c>
      <c r="J16" s="39">
        <v>0.16539999999999999</v>
      </c>
      <c r="K16" s="39">
        <v>0.31590000000000001</v>
      </c>
      <c r="L16" s="39">
        <v>0.71970000000000001</v>
      </c>
      <c r="M16" s="39">
        <v>2.1585000000000001</v>
      </c>
      <c r="N16" s="39">
        <v>4.32</v>
      </c>
      <c r="O16" s="39">
        <v>8.1839999999999993</v>
      </c>
      <c r="P16" s="39"/>
      <c r="Q16" s="39"/>
      <c r="R16" s="39"/>
      <c r="S16" s="39"/>
      <c r="T16" s="39"/>
      <c r="U16" s="39"/>
      <c r="V16" s="39">
        <v>7.7709000000000001</v>
      </c>
      <c r="W16" s="47">
        <v>19</v>
      </c>
      <c r="X16" s="47">
        <v>16</v>
      </c>
      <c r="Y16" s="47">
        <v>11</v>
      </c>
      <c r="Z16" s="47">
        <v>3</v>
      </c>
      <c r="AA16" s="47">
        <v>24</v>
      </c>
      <c r="AB16" s="47">
        <v>24</v>
      </c>
      <c r="AC16" s="47">
        <v>18</v>
      </c>
      <c r="AD16" s="47"/>
      <c r="AE16" s="47"/>
      <c r="AF16" s="47"/>
      <c r="AG16" s="47"/>
      <c r="AH16" s="47"/>
      <c r="AI16" s="47"/>
      <c r="AJ16" s="47">
        <v>25</v>
      </c>
      <c r="AK16" s="39">
        <v>5.625</v>
      </c>
      <c r="AL16" s="39">
        <v>13.405900000000001</v>
      </c>
      <c r="AM16" s="39">
        <v>0.28310000000000002</v>
      </c>
      <c r="AN16" s="39">
        <v>-5.3199999999999997E-2</v>
      </c>
      <c r="AO16" s="39">
        <v>60529.06263</v>
      </c>
      <c r="AP16" s="39">
        <v>23.9862</v>
      </c>
      <c r="AQ16" s="39">
        <v>6.1528</v>
      </c>
      <c r="AR16" s="39">
        <v>0.83889999999999998</v>
      </c>
      <c r="AS16" s="39">
        <v>69.022000000000006</v>
      </c>
    </row>
    <row r="17" spans="1:45" s="124" customFormat="1" x14ac:dyDescent="0.25">
      <c r="A17" s="124">
        <v>1307</v>
      </c>
      <c r="B17" s="59" t="s">
        <v>722</v>
      </c>
      <c r="C17" s="38">
        <v>38581</v>
      </c>
      <c r="D17" s="39">
        <v>3701.6487999999999</v>
      </c>
      <c r="E17" s="48">
        <v>1.93</v>
      </c>
      <c r="F17" s="39">
        <v>68.028000000000006</v>
      </c>
      <c r="G17" s="59" t="s">
        <v>723</v>
      </c>
      <c r="H17" s="59" t="s">
        <v>724</v>
      </c>
      <c r="I17" s="39">
        <v>0.47560000000000002</v>
      </c>
      <c r="J17" s="39">
        <v>0.3911</v>
      </c>
      <c r="K17" s="39">
        <v>0.40139999999999998</v>
      </c>
      <c r="L17" s="39">
        <v>-0.2273</v>
      </c>
      <c r="M17" s="39">
        <v>3.4079999999999999</v>
      </c>
      <c r="N17" s="39">
        <v>8.8483000000000001</v>
      </c>
      <c r="O17" s="39">
        <v>23.840399999999999</v>
      </c>
      <c r="P17" s="39">
        <v>17.530999999999999</v>
      </c>
      <c r="Q17" s="39">
        <v>12.868600000000001</v>
      </c>
      <c r="R17" s="39">
        <v>16.5702</v>
      </c>
      <c r="S17" s="39">
        <v>15.6043</v>
      </c>
      <c r="T17" s="39">
        <v>11.9519</v>
      </c>
      <c r="U17" s="39">
        <v>10.9757</v>
      </c>
      <c r="V17" s="39">
        <v>10.481299999999999</v>
      </c>
      <c r="W17" s="47">
        <v>11</v>
      </c>
      <c r="X17" s="47">
        <v>13</v>
      </c>
      <c r="Y17" s="47">
        <v>7</v>
      </c>
      <c r="Z17" s="47">
        <v>11</v>
      </c>
      <c r="AA17" s="47">
        <v>18</v>
      </c>
      <c r="AB17" s="47">
        <v>12</v>
      </c>
      <c r="AC17" s="47">
        <v>13</v>
      </c>
      <c r="AD17" s="47">
        <v>6</v>
      </c>
      <c r="AE17" s="47">
        <v>7</v>
      </c>
      <c r="AF17" s="47">
        <v>6</v>
      </c>
      <c r="AG17" s="47">
        <v>4</v>
      </c>
      <c r="AH17" s="47">
        <v>4</v>
      </c>
      <c r="AI17" s="47">
        <v>4</v>
      </c>
      <c r="AJ17" s="47">
        <v>18</v>
      </c>
      <c r="AK17" s="39">
        <v>1.4104999999999999</v>
      </c>
      <c r="AL17" s="39">
        <v>1.2921</v>
      </c>
      <c r="AM17" s="39">
        <v>7.7123999999999997</v>
      </c>
      <c r="AN17" s="39">
        <v>0.69930000000000003</v>
      </c>
      <c r="AO17" s="39">
        <v>54736.174360000005</v>
      </c>
      <c r="AP17" s="39">
        <v>55.557299999999998</v>
      </c>
      <c r="AQ17" s="39">
        <v>3.9443000000000001</v>
      </c>
      <c r="AR17" s="39">
        <v>6.7408999999999999</v>
      </c>
      <c r="AS17" s="39">
        <v>33.757399999999997</v>
      </c>
    </row>
    <row r="18" spans="1:45" s="124" customFormat="1" x14ac:dyDescent="0.25">
      <c r="A18" s="124">
        <v>48468</v>
      </c>
      <c r="B18" s="59" t="s">
        <v>725</v>
      </c>
      <c r="C18" s="38">
        <v>45350</v>
      </c>
      <c r="D18" s="39">
        <v>2057.7076000000002</v>
      </c>
      <c r="E18" s="48">
        <v>1.88</v>
      </c>
      <c r="F18" s="39">
        <v>11.789199999999999</v>
      </c>
      <c r="G18" s="59" t="s">
        <v>726</v>
      </c>
      <c r="H18" s="59" t="s">
        <v>265</v>
      </c>
      <c r="I18" s="39">
        <v>1.2209000000000001</v>
      </c>
      <c r="J18" s="39">
        <v>1.4072</v>
      </c>
      <c r="K18" s="39">
        <v>0.51329999999999998</v>
      </c>
      <c r="L18" s="39">
        <v>-1.44E-2</v>
      </c>
      <c r="M18" s="39">
        <v>5.1406000000000001</v>
      </c>
      <c r="N18" s="39">
        <v>9.6150000000000002</v>
      </c>
      <c r="O18" s="39"/>
      <c r="P18" s="39"/>
      <c r="Q18" s="39"/>
      <c r="R18" s="39"/>
      <c r="S18" s="39"/>
      <c r="T18" s="39"/>
      <c r="U18" s="39"/>
      <c r="V18" s="39">
        <v>17.891999999999999</v>
      </c>
      <c r="W18" s="47">
        <v>1</v>
      </c>
      <c r="X18" s="47">
        <v>1</v>
      </c>
      <c r="Y18" s="47">
        <v>6</v>
      </c>
      <c r="Z18" s="47">
        <v>6</v>
      </c>
      <c r="AA18" s="47">
        <v>6</v>
      </c>
      <c r="AB18" s="47">
        <v>8</v>
      </c>
      <c r="AC18" s="47"/>
      <c r="AD18" s="47"/>
      <c r="AE18" s="47"/>
      <c r="AF18" s="47"/>
      <c r="AG18" s="47"/>
      <c r="AH18" s="47"/>
      <c r="AI18" s="47"/>
      <c r="AJ18" s="47">
        <v>10</v>
      </c>
      <c r="AK18" s="39"/>
      <c r="AL18" s="39"/>
      <c r="AM18" s="39"/>
      <c r="AN18" s="39"/>
      <c r="AO18" s="39">
        <v>15517.12112</v>
      </c>
      <c r="AP18" s="39">
        <v>26.470500000000001</v>
      </c>
      <c r="AQ18" s="39">
        <v>19.314499999999999</v>
      </c>
      <c r="AR18" s="39">
        <v>19.800699999999999</v>
      </c>
      <c r="AS18" s="39">
        <v>34.414299999999997</v>
      </c>
    </row>
    <row r="19" spans="1:45" s="124" customFormat="1" x14ac:dyDescent="0.25">
      <c r="A19" s="124">
        <v>1495</v>
      </c>
      <c r="B19" s="59" t="s">
        <v>727</v>
      </c>
      <c r="C19" s="38">
        <v>37560</v>
      </c>
      <c r="D19" s="39">
        <v>50495.576500000003</v>
      </c>
      <c r="E19" s="48">
        <v>1.46</v>
      </c>
      <c r="F19" s="39">
        <v>707.23249999999996</v>
      </c>
      <c r="G19" s="59" t="s">
        <v>728</v>
      </c>
      <c r="H19" s="59" t="s">
        <v>662</v>
      </c>
      <c r="I19" s="39">
        <v>-8.5800000000000001E-2</v>
      </c>
      <c r="J19" s="39">
        <v>-0.5181</v>
      </c>
      <c r="K19" s="39">
        <v>-0.55049999999999999</v>
      </c>
      <c r="L19" s="39">
        <v>-1.4295</v>
      </c>
      <c r="M19" s="39">
        <v>3.0217000000000001</v>
      </c>
      <c r="N19" s="39">
        <v>8.2811000000000003</v>
      </c>
      <c r="O19" s="39">
        <v>28.6386</v>
      </c>
      <c r="P19" s="39">
        <v>22.864999999999998</v>
      </c>
      <c r="Q19" s="39">
        <v>19.006900000000002</v>
      </c>
      <c r="R19" s="39">
        <v>27.7849</v>
      </c>
      <c r="S19" s="39">
        <v>20.9316</v>
      </c>
      <c r="T19" s="39">
        <v>15.4497</v>
      </c>
      <c r="U19" s="39">
        <v>14.3924</v>
      </c>
      <c r="V19" s="39">
        <v>21.326599999999999</v>
      </c>
      <c r="W19" s="47">
        <v>26</v>
      </c>
      <c r="X19" s="47">
        <v>27</v>
      </c>
      <c r="Y19" s="47">
        <v>26</v>
      </c>
      <c r="Z19" s="47">
        <v>24</v>
      </c>
      <c r="AA19" s="47">
        <v>21</v>
      </c>
      <c r="AB19" s="47">
        <v>15</v>
      </c>
      <c r="AC19" s="47">
        <v>5</v>
      </c>
      <c r="AD19" s="47">
        <v>3</v>
      </c>
      <c r="AE19" s="47">
        <v>2</v>
      </c>
      <c r="AF19" s="47">
        <v>2</v>
      </c>
      <c r="AG19" s="47">
        <v>2</v>
      </c>
      <c r="AH19" s="47">
        <v>2</v>
      </c>
      <c r="AI19" s="47">
        <v>2</v>
      </c>
      <c r="AJ19" s="47">
        <v>4</v>
      </c>
      <c r="AK19" s="39">
        <v>10.684699999999999</v>
      </c>
      <c r="AL19" s="39">
        <v>2.1272000000000002</v>
      </c>
      <c r="AM19" s="39">
        <v>9.2347000000000001</v>
      </c>
      <c r="AN19" s="39">
        <v>0.60660000000000003</v>
      </c>
      <c r="AO19" s="39">
        <v>50866.421269999999</v>
      </c>
      <c r="AP19" s="39">
        <v>51.6417</v>
      </c>
      <c r="AQ19" s="39">
        <v>11.202999999999999</v>
      </c>
      <c r="AR19" s="39">
        <v>3.1997</v>
      </c>
      <c r="AS19" s="39">
        <v>33.955599999999997</v>
      </c>
    </row>
    <row r="20" spans="1:45" s="124" customFormat="1" x14ac:dyDescent="0.25">
      <c r="A20" s="124">
        <v>48028</v>
      </c>
      <c r="B20" s="59" t="s">
        <v>729</v>
      </c>
      <c r="C20" s="38">
        <v>45191</v>
      </c>
      <c r="D20" s="39">
        <v>7567.6529</v>
      </c>
      <c r="E20" s="48">
        <v>1.73</v>
      </c>
      <c r="F20" s="39">
        <v>12.933</v>
      </c>
      <c r="G20" s="59" t="s">
        <v>432</v>
      </c>
      <c r="H20" s="59" t="s">
        <v>730</v>
      </c>
      <c r="I20" s="39">
        <v>0.53639999999999999</v>
      </c>
      <c r="J20" s="39">
        <v>0</v>
      </c>
      <c r="K20" s="39">
        <v>-0.16980000000000001</v>
      </c>
      <c r="L20" s="39">
        <v>-1.3125</v>
      </c>
      <c r="M20" s="39">
        <v>3.5550999999999999</v>
      </c>
      <c r="N20" s="39">
        <v>10.133699999999999</v>
      </c>
      <c r="O20" s="39">
        <v>28.558599999999998</v>
      </c>
      <c r="P20" s="39"/>
      <c r="Q20" s="39"/>
      <c r="R20" s="39"/>
      <c r="S20" s="39"/>
      <c r="T20" s="39"/>
      <c r="U20" s="39"/>
      <c r="V20" s="39">
        <v>25.6602</v>
      </c>
      <c r="W20" s="47">
        <v>10</v>
      </c>
      <c r="X20" s="47">
        <v>22</v>
      </c>
      <c r="Y20" s="47">
        <v>21</v>
      </c>
      <c r="Z20" s="47">
        <v>22</v>
      </c>
      <c r="AA20" s="47">
        <v>15</v>
      </c>
      <c r="AB20" s="47">
        <v>6</v>
      </c>
      <c r="AC20" s="47">
        <v>6</v>
      </c>
      <c r="AD20" s="47"/>
      <c r="AE20" s="47"/>
      <c r="AF20" s="47"/>
      <c r="AG20" s="47"/>
      <c r="AH20" s="47"/>
      <c r="AI20" s="47"/>
      <c r="AJ20" s="47">
        <v>1</v>
      </c>
      <c r="AK20" s="39">
        <v>4.6472999999999995</v>
      </c>
      <c r="AL20" s="39">
        <v>14.3904</v>
      </c>
      <c r="AM20" s="39">
        <v>1.8345</v>
      </c>
      <c r="AN20" s="39">
        <v>0.64229999999999998</v>
      </c>
      <c r="AO20" s="39">
        <v>34655.47941</v>
      </c>
      <c r="AP20" s="39">
        <v>47.6004</v>
      </c>
      <c r="AQ20" s="39">
        <v>10.3363</v>
      </c>
      <c r="AR20" s="39">
        <v>10.9201</v>
      </c>
      <c r="AS20" s="39">
        <v>31.1432</v>
      </c>
    </row>
    <row r="21" spans="1:45" s="124" customFormat="1" x14ac:dyDescent="0.25">
      <c r="A21" s="124">
        <v>48449</v>
      </c>
      <c r="B21" s="59" t="s">
        <v>731</v>
      </c>
      <c r="C21" s="38">
        <v>45364</v>
      </c>
      <c r="D21" s="39">
        <v>523.02650000000006</v>
      </c>
      <c r="E21" s="48">
        <v>2.0499999999999998</v>
      </c>
      <c r="F21" s="39">
        <v>11.3019</v>
      </c>
      <c r="G21" s="59" t="s">
        <v>732</v>
      </c>
      <c r="H21" s="59" t="s">
        <v>420</v>
      </c>
      <c r="I21" s="39">
        <v>0.14000000000000001</v>
      </c>
      <c r="J21" s="39">
        <v>1.8599999999999998E-2</v>
      </c>
      <c r="K21" s="39">
        <v>-0.13339999999999999</v>
      </c>
      <c r="L21" s="39">
        <v>-0.48249999999999998</v>
      </c>
      <c r="M21" s="39">
        <v>3.5124</v>
      </c>
      <c r="N21" s="39">
        <v>9.3048000000000002</v>
      </c>
      <c r="O21" s="39"/>
      <c r="P21" s="39"/>
      <c r="Q21" s="39"/>
      <c r="R21" s="39"/>
      <c r="S21" s="39"/>
      <c r="T21" s="39"/>
      <c r="U21" s="39"/>
      <c r="V21" s="39">
        <v>13.019</v>
      </c>
      <c r="W21" s="47">
        <v>23</v>
      </c>
      <c r="X21" s="47">
        <v>21</v>
      </c>
      <c r="Y21" s="47">
        <v>20</v>
      </c>
      <c r="Z21" s="47">
        <v>13</v>
      </c>
      <c r="AA21" s="47">
        <v>16</v>
      </c>
      <c r="AB21" s="47">
        <v>11</v>
      </c>
      <c r="AC21" s="47"/>
      <c r="AD21" s="47"/>
      <c r="AE21" s="47"/>
      <c r="AF21" s="47"/>
      <c r="AG21" s="47"/>
      <c r="AH21" s="47"/>
      <c r="AI21" s="47"/>
      <c r="AJ21" s="47">
        <v>15</v>
      </c>
      <c r="AK21" s="39"/>
      <c r="AL21" s="39"/>
      <c r="AM21" s="39"/>
      <c r="AN21" s="39"/>
      <c r="AO21" s="39">
        <v>30672.244579999999</v>
      </c>
      <c r="AP21" s="39">
        <v>24.143599999999999</v>
      </c>
      <c r="AQ21" s="39">
        <v>5.9413</v>
      </c>
      <c r="AR21" s="39">
        <v>7.9627999999999997</v>
      </c>
      <c r="AS21" s="39">
        <v>61.952399999999997</v>
      </c>
    </row>
    <row r="22" spans="1:45" s="124" customFormat="1" x14ac:dyDescent="0.25">
      <c r="A22" s="124">
        <v>48465</v>
      </c>
      <c r="B22" s="59" t="s">
        <v>733</v>
      </c>
      <c r="C22" s="38">
        <v>45322</v>
      </c>
      <c r="D22" s="39">
        <v>1704.7180000000001</v>
      </c>
      <c r="E22" s="48">
        <v>2.02</v>
      </c>
      <c r="F22" s="39">
        <v>11.37</v>
      </c>
      <c r="G22" s="59" t="s">
        <v>734</v>
      </c>
      <c r="H22" s="59" t="s">
        <v>260</v>
      </c>
      <c r="I22" s="39">
        <v>0.53939999999999999</v>
      </c>
      <c r="J22" s="39">
        <v>0.46829999999999999</v>
      </c>
      <c r="K22" s="39">
        <v>0.38850000000000001</v>
      </c>
      <c r="L22" s="39">
        <v>-0.1142</v>
      </c>
      <c r="M22" s="39">
        <v>4.0922999999999998</v>
      </c>
      <c r="N22" s="39">
        <v>9.4532000000000007</v>
      </c>
      <c r="O22" s="39"/>
      <c r="P22" s="39"/>
      <c r="Q22" s="39"/>
      <c r="R22" s="39"/>
      <c r="S22" s="39"/>
      <c r="T22" s="39"/>
      <c r="U22" s="39"/>
      <c r="V22" s="39">
        <v>13.7</v>
      </c>
      <c r="W22" s="47">
        <v>9</v>
      </c>
      <c r="X22" s="47">
        <v>8</v>
      </c>
      <c r="Y22" s="47">
        <v>8</v>
      </c>
      <c r="Z22" s="47">
        <v>9</v>
      </c>
      <c r="AA22" s="47">
        <v>10</v>
      </c>
      <c r="AB22" s="47">
        <v>10</v>
      </c>
      <c r="AC22" s="47"/>
      <c r="AD22" s="47"/>
      <c r="AE22" s="47"/>
      <c r="AF22" s="47"/>
      <c r="AG22" s="47"/>
      <c r="AH22" s="47"/>
      <c r="AI22" s="47"/>
      <c r="AJ22" s="47">
        <v>13</v>
      </c>
      <c r="AK22" s="39"/>
      <c r="AL22" s="39"/>
      <c r="AM22" s="39"/>
      <c r="AN22" s="39"/>
      <c r="AO22" s="39">
        <v>45730.848330000001</v>
      </c>
      <c r="AP22" s="39">
        <v>47.757599999999996</v>
      </c>
      <c r="AQ22" s="39">
        <v>8.9488000000000003</v>
      </c>
      <c r="AR22" s="39">
        <v>8.0526999999999997</v>
      </c>
      <c r="AS22" s="39">
        <v>35.240900000000003</v>
      </c>
    </row>
    <row r="23" spans="1:45" s="124" customFormat="1" x14ac:dyDescent="0.25">
      <c r="A23" s="124">
        <v>45017</v>
      </c>
      <c r="B23" s="59" t="s">
        <v>735</v>
      </c>
      <c r="C23" s="38">
        <v>44047</v>
      </c>
      <c r="D23" s="39">
        <v>112.1126</v>
      </c>
      <c r="E23" s="48">
        <v>2.06</v>
      </c>
      <c r="F23" s="39">
        <v>13.507400000000001</v>
      </c>
      <c r="G23" s="59" t="s">
        <v>463</v>
      </c>
      <c r="H23" s="59" t="s">
        <v>203</v>
      </c>
      <c r="I23" s="39">
        <v>0.93100000000000005</v>
      </c>
      <c r="J23" s="39">
        <v>0.50519999999999998</v>
      </c>
      <c r="K23" s="39">
        <v>-0.64800000000000002</v>
      </c>
      <c r="L23" s="39">
        <v>-3.9481000000000002</v>
      </c>
      <c r="M23" s="39">
        <v>1.4678</v>
      </c>
      <c r="N23" s="39">
        <v>6.4093999999999998</v>
      </c>
      <c r="O23" s="39">
        <v>11.8736</v>
      </c>
      <c r="P23" s="39">
        <v>12.427</v>
      </c>
      <c r="Q23" s="39">
        <v>7.6071</v>
      </c>
      <c r="R23" s="39">
        <v>7.2135999999999996</v>
      </c>
      <c r="S23" s="39"/>
      <c r="T23" s="39"/>
      <c r="U23" s="39"/>
      <c r="V23" s="39">
        <v>7.3121</v>
      </c>
      <c r="W23" s="47">
        <v>4</v>
      </c>
      <c r="X23" s="47">
        <v>7</v>
      </c>
      <c r="Y23" s="47">
        <v>27</v>
      </c>
      <c r="Z23" s="47">
        <v>29</v>
      </c>
      <c r="AA23" s="47">
        <v>26</v>
      </c>
      <c r="AB23" s="47">
        <v>22</v>
      </c>
      <c r="AC23" s="47">
        <v>17</v>
      </c>
      <c r="AD23" s="47">
        <v>12</v>
      </c>
      <c r="AE23" s="47">
        <v>12</v>
      </c>
      <c r="AF23" s="47">
        <v>12</v>
      </c>
      <c r="AG23" s="47"/>
      <c r="AH23" s="47"/>
      <c r="AI23" s="47"/>
      <c r="AJ23" s="47">
        <v>26</v>
      </c>
      <c r="AK23" s="39">
        <v>-1.7957000000000001</v>
      </c>
      <c r="AL23" s="39">
        <v>0.53559999999999997</v>
      </c>
      <c r="AM23" s="39">
        <v>6.5597000000000003</v>
      </c>
      <c r="AN23" s="39">
        <v>0.33150000000000002</v>
      </c>
      <c r="AO23" s="39">
        <v>13860.226439999999</v>
      </c>
      <c r="AP23" s="39">
        <v>19.757100000000001</v>
      </c>
      <c r="AQ23" s="39">
        <v>22.738299999999999</v>
      </c>
      <c r="AR23" s="39">
        <v>27.191500000000001</v>
      </c>
      <c r="AS23" s="39">
        <v>30.313099999999999</v>
      </c>
    </row>
    <row r="24" spans="1:45" x14ac:dyDescent="0.25">
      <c r="A24" s="124">
        <v>12796</v>
      </c>
      <c r="B24" s="59" t="s">
        <v>736</v>
      </c>
      <c r="C24" s="38">
        <v>40638</v>
      </c>
      <c r="D24" s="39">
        <v>15.894299999999999</v>
      </c>
      <c r="E24" s="48">
        <v>2.4</v>
      </c>
      <c r="F24" s="39">
        <v>23.671800000000001</v>
      </c>
      <c r="G24" s="59" t="s">
        <v>737</v>
      </c>
      <c r="H24" s="59" t="s">
        <v>738</v>
      </c>
      <c r="I24" s="39">
        <v>-0.2999</v>
      </c>
      <c r="J24" s="39">
        <v>-0.74970000000000003</v>
      </c>
      <c r="K24" s="39">
        <v>1.5112000000000001</v>
      </c>
      <c r="L24" s="39">
        <v>1.7769999999999999</v>
      </c>
      <c r="M24" s="39">
        <v>-7.5084999999999997</v>
      </c>
      <c r="N24" s="39">
        <v>-10.843400000000001</v>
      </c>
      <c r="O24" s="39">
        <v>0.36330000000000001</v>
      </c>
      <c r="P24" s="39">
        <v>15.403600000000001</v>
      </c>
      <c r="Q24" s="39">
        <v>9.5559999999999992</v>
      </c>
      <c r="R24" s="39">
        <v>8.3559999999999999</v>
      </c>
      <c r="S24" s="39">
        <v>7.4417</v>
      </c>
      <c r="T24" s="39">
        <v>7.3555000000000001</v>
      </c>
      <c r="U24" s="39">
        <v>7.5365000000000002</v>
      </c>
      <c r="V24" s="39">
        <v>7.9348999999999998</v>
      </c>
      <c r="W24" s="47">
        <v>29</v>
      </c>
      <c r="X24" s="47">
        <v>29</v>
      </c>
      <c r="Y24" s="47">
        <v>2</v>
      </c>
      <c r="Z24" s="47">
        <v>1</v>
      </c>
      <c r="AA24" s="47">
        <v>28</v>
      </c>
      <c r="AB24" s="47">
        <v>27</v>
      </c>
      <c r="AC24" s="47">
        <v>20</v>
      </c>
      <c r="AD24" s="47">
        <v>8</v>
      </c>
      <c r="AE24" s="47">
        <v>9</v>
      </c>
      <c r="AF24" s="47">
        <v>11</v>
      </c>
      <c r="AG24" s="47">
        <v>9</v>
      </c>
      <c r="AH24" s="47">
        <v>9</v>
      </c>
      <c r="AI24" s="47">
        <v>9</v>
      </c>
      <c r="AJ24" s="47">
        <v>24</v>
      </c>
      <c r="AK24" s="39">
        <v>10.2377</v>
      </c>
      <c r="AL24" s="39">
        <v>0.66149999999999998</v>
      </c>
      <c r="AM24" s="39">
        <v>14.0778</v>
      </c>
      <c r="AN24" s="39">
        <v>-3.6364000000000001</v>
      </c>
      <c r="AO24" s="39">
        <v>44051.504139999997</v>
      </c>
      <c r="AP24" s="39">
        <v>52.151800000000001</v>
      </c>
      <c r="AQ24" s="39">
        <v>12.585599999999999</v>
      </c>
      <c r="AR24" s="39">
        <v>7.7328999999999999</v>
      </c>
      <c r="AS24" s="39">
        <v>27.529699999999998</v>
      </c>
    </row>
    <row r="25" spans="1:45" x14ac:dyDescent="0.25">
      <c r="A25" s="124">
        <v>26169</v>
      </c>
      <c r="B25" s="59" t="s">
        <v>739</v>
      </c>
      <c r="C25" s="38">
        <v>44071</v>
      </c>
      <c r="D25" s="39">
        <v>4500.3921</v>
      </c>
      <c r="E25" s="48">
        <v>1.52</v>
      </c>
      <c r="F25" s="39">
        <v>20.139500000000002</v>
      </c>
      <c r="G25" s="59" t="s">
        <v>740</v>
      </c>
      <c r="H25" s="59" t="s">
        <v>325</v>
      </c>
      <c r="I25" s="39">
        <v>-9.7699999999999995E-2</v>
      </c>
      <c r="J25" s="39">
        <v>-0.69569999999999999</v>
      </c>
      <c r="K25" s="39">
        <v>-0.69179999999999997</v>
      </c>
      <c r="L25" s="39">
        <v>-1.4078999999999999</v>
      </c>
      <c r="M25" s="39">
        <v>4.5719000000000003</v>
      </c>
      <c r="N25" s="39">
        <v>8.5518000000000001</v>
      </c>
      <c r="O25" s="39">
        <v>31.465699999999998</v>
      </c>
      <c r="P25" s="39">
        <v>22.664899999999999</v>
      </c>
      <c r="Q25" s="39">
        <v>14.769299999999999</v>
      </c>
      <c r="R25" s="39">
        <v>18.4099</v>
      </c>
      <c r="S25" s="39"/>
      <c r="T25" s="39"/>
      <c r="U25" s="39"/>
      <c r="V25" s="39">
        <v>18.177399999999999</v>
      </c>
      <c r="W25" s="47">
        <v>27</v>
      </c>
      <c r="X25" s="47">
        <v>28</v>
      </c>
      <c r="Y25" s="47">
        <v>28</v>
      </c>
      <c r="Z25" s="47">
        <v>23</v>
      </c>
      <c r="AA25" s="47">
        <v>7</v>
      </c>
      <c r="AB25" s="47">
        <v>14</v>
      </c>
      <c r="AC25" s="47">
        <v>3</v>
      </c>
      <c r="AD25" s="47">
        <v>4</v>
      </c>
      <c r="AE25" s="47">
        <v>4</v>
      </c>
      <c r="AF25" s="47">
        <v>4</v>
      </c>
      <c r="AG25" s="47"/>
      <c r="AH25" s="47"/>
      <c r="AI25" s="47"/>
      <c r="AJ25" s="47">
        <v>9</v>
      </c>
      <c r="AK25" s="39">
        <v>0.72150000000000003</v>
      </c>
      <c r="AL25" s="39">
        <v>1.1120000000000001</v>
      </c>
      <c r="AM25" s="39">
        <v>11.299099999999999</v>
      </c>
      <c r="AN25" s="39">
        <v>0.74119999999999997</v>
      </c>
      <c r="AO25" s="39">
        <v>42744.015339999998</v>
      </c>
      <c r="AP25" s="39">
        <v>38.808100000000003</v>
      </c>
      <c r="AQ25" s="39">
        <v>8.0952999999999999</v>
      </c>
      <c r="AR25" s="39">
        <v>4.5582000000000003</v>
      </c>
      <c r="AS25" s="39">
        <v>48.538400000000003</v>
      </c>
    </row>
    <row r="26" spans="1:45" x14ac:dyDescent="0.25">
      <c r="A26" s="124">
        <v>869</v>
      </c>
      <c r="B26" s="59" t="s">
        <v>741</v>
      </c>
      <c r="C26" s="38">
        <v>36970</v>
      </c>
      <c r="D26" s="39">
        <v>3025.5632000000001</v>
      </c>
      <c r="E26" s="48">
        <v>1.88</v>
      </c>
      <c r="F26" s="39">
        <v>137.98929999999999</v>
      </c>
      <c r="G26" s="59" t="s">
        <v>687</v>
      </c>
      <c r="H26" s="59" t="s">
        <v>249</v>
      </c>
      <c r="I26" s="39">
        <v>1.0706</v>
      </c>
      <c r="J26" s="39">
        <v>1.2908999999999999</v>
      </c>
      <c r="K26" s="39">
        <v>1.9659</v>
      </c>
      <c r="L26" s="39">
        <v>-5.6599999999999998E-2</v>
      </c>
      <c r="M26" s="39">
        <v>5.4260000000000002</v>
      </c>
      <c r="N26" s="39">
        <v>7.8619000000000003</v>
      </c>
      <c r="O26" s="39">
        <v>43.847499999999997</v>
      </c>
      <c r="P26" s="39">
        <v>26.203099999999999</v>
      </c>
      <c r="Q26" s="39">
        <v>21.6541</v>
      </c>
      <c r="R26" s="39">
        <v>30.254799999999999</v>
      </c>
      <c r="S26" s="39">
        <v>27.823899999999998</v>
      </c>
      <c r="T26" s="39">
        <v>21.723700000000001</v>
      </c>
      <c r="U26" s="39">
        <v>17.429200000000002</v>
      </c>
      <c r="V26" s="39">
        <v>11.7372</v>
      </c>
      <c r="W26" s="47">
        <v>2</v>
      </c>
      <c r="X26" s="47">
        <v>2</v>
      </c>
      <c r="Y26" s="47">
        <v>1</v>
      </c>
      <c r="Z26" s="47">
        <v>8</v>
      </c>
      <c r="AA26" s="47">
        <v>3</v>
      </c>
      <c r="AB26" s="47">
        <v>17</v>
      </c>
      <c r="AC26" s="47">
        <v>1</v>
      </c>
      <c r="AD26" s="47">
        <v>1</v>
      </c>
      <c r="AE26" s="47">
        <v>1</v>
      </c>
      <c r="AF26" s="47">
        <v>1</v>
      </c>
      <c r="AG26" s="47">
        <v>1</v>
      </c>
      <c r="AH26" s="47">
        <v>1</v>
      </c>
      <c r="AI26" s="47">
        <v>1</v>
      </c>
      <c r="AJ26" s="47">
        <v>16</v>
      </c>
      <c r="AK26" s="39">
        <v>18.1493</v>
      </c>
      <c r="AL26" s="39">
        <v>1.3111999999999999</v>
      </c>
      <c r="AM26" s="39">
        <v>18.090800000000002</v>
      </c>
      <c r="AN26" s="39">
        <v>3.5167000000000002</v>
      </c>
      <c r="AO26" s="39">
        <v>62311.662820000005</v>
      </c>
      <c r="AP26" s="39">
        <v>35.401000000000003</v>
      </c>
      <c r="AQ26" s="39"/>
      <c r="AR26" s="39">
        <v>4.2789999999999999</v>
      </c>
      <c r="AS26" s="39">
        <v>60.32</v>
      </c>
    </row>
    <row r="27" spans="1:45" x14ac:dyDescent="0.25">
      <c r="A27" s="124">
        <v>48217</v>
      </c>
      <c r="B27" s="59" t="s">
        <v>742</v>
      </c>
      <c r="C27" s="38">
        <v>45358</v>
      </c>
      <c r="D27" s="39">
        <v>28.144300000000001</v>
      </c>
      <c r="E27" s="48">
        <v>1.97</v>
      </c>
      <c r="F27" s="39">
        <v>10.91</v>
      </c>
      <c r="G27" s="59" t="s">
        <v>743</v>
      </c>
      <c r="H27" s="59" t="s">
        <v>188</v>
      </c>
      <c r="I27" s="39">
        <v>0.36799999999999999</v>
      </c>
      <c r="J27" s="39">
        <v>9.1700000000000004E-2</v>
      </c>
      <c r="K27" s="39">
        <v>0</v>
      </c>
      <c r="L27" s="39">
        <v>-0.36530000000000001</v>
      </c>
      <c r="M27" s="39">
        <v>3.5104000000000002</v>
      </c>
      <c r="N27" s="39">
        <v>7.6999000000000004</v>
      </c>
      <c r="O27" s="39"/>
      <c r="P27" s="39"/>
      <c r="Q27" s="39"/>
      <c r="R27" s="39"/>
      <c r="S27" s="39"/>
      <c r="T27" s="39"/>
      <c r="U27" s="39"/>
      <c r="V27" s="39">
        <v>9.1</v>
      </c>
      <c r="W27" s="47">
        <v>17</v>
      </c>
      <c r="X27" s="47">
        <v>17</v>
      </c>
      <c r="Y27" s="47">
        <v>18</v>
      </c>
      <c r="Z27" s="47">
        <v>12</v>
      </c>
      <c r="AA27" s="47">
        <v>17</v>
      </c>
      <c r="AB27" s="47">
        <v>18</v>
      </c>
      <c r="AC27" s="47"/>
      <c r="AD27" s="47"/>
      <c r="AE27" s="47"/>
      <c r="AF27" s="47"/>
      <c r="AG27" s="47"/>
      <c r="AH27" s="47"/>
      <c r="AI27" s="47"/>
      <c r="AJ27" s="47">
        <v>23</v>
      </c>
      <c r="AK27" s="39"/>
      <c r="AL27" s="39"/>
      <c r="AM27" s="39"/>
      <c r="AN27" s="39"/>
      <c r="AO27" s="39">
        <v>50141.777990000002</v>
      </c>
      <c r="AP27" s="39">
        <v>32.885899999999999</v>
      </c>
      <c r="AQ27" s="39">
        <v>2.8247</v>
      </c>
      <c r="AR27" s="39">
        <v>2.6516999999999999</v>
      </c>
      <c r="AS27" s="39">
        <v>61.637599999999999</v>
      </c>
    </row>
    <row r="28" spans="1:45" s="124" customFormat="1" x14ac:dyDescent="0.25">
      <c r="A28" s="124">
        <v>17070</v>
      </c>
      <c r="B28" s="59" t="s">
        <v>744</v>
      </c>
      <c r="C28" s="38">
        <v>41101</v>
      </c>
      <c r="D28" s="39">
        <v>60.098700000000001</v>
      </c>
      <c r="E28" s="48">
        <v>0.1</v>
      </c>
      <c r="F28" s="39">
        <v>32.479599999999998</v>
      </c>
      <c r="G28" s="59" t="s">
        <v>745</v>
      </c>
      <c r="H28" s="59" t="s">
        <v>188</v>
      </c>
      <c r="I28" s="39">
        <v>0.23730000000000001</v>
      </c>
      <c r="J28" s="39">
        <v>2.6499999999999999E-2</v>
      </c>
      <c r="K28" s="39">
        <v>8.9099999999999999E-2</v>
      </c>
      <c r="L28" s="39">
        <v>-3.32E-2</v>
      </c>
      <c r="M28" s="39">
        <v>3.722</v>
      </c>
      <c r="N28" s="39">
        <v>7.5956999999999999</v>
      </c>
      <c r="O28" s="39">
        <v>19.501200000000001</v>
      </c>
      <c r="P28" s="39">
        <v>14.5799</v>
      </c>
      <c r="Q28" s="39">
        <v>11.1214</v>
      </c>
      <c r="R28" s="39">
        <v>11.3119</v>
      </c>
      <c r="S28" s="39">
        <v>11.125999999999999</v>
      </c>
      <c r="T28" s="39">
        <v>9.6690000000000005</v>
      </c>
      <c r="U28" s="39">
        <v>9.3923000000000005</v>
      </c>
      <c r="V28" s="39">
        <v>10.0242</v>
      </c>
      <c r="W28" s="47">
        <v>18</v>
      </c>
      <c r="X28" s="47">
        <v>20</v>
      </c>
      <c r="Y28" s="47">
        <v>17</v>
      </c>
      <c r="Z28" s="47">
        <v>7</v>
      </c>
      <c r="AA28" s="47">
        <v>12</v>
      </c>
      <c r="AB28" s="47">
        <v>19</v>
      </c>
      <c r="AC28" s="47">
        <v>16</v>
      </c>
      <c r="AD28" s="47">
        <v>9</v>
      </c>
      <c r="AE28" s="47">
        <v>8</v>
      </c>
      <c r="AF28" s="47">
        <v>10</v>
      </c>
      <c r="AG28" s="47">
        <v>8</v>
      </c>
      <c r="AH28" s="47">
        <v>8</v>
      </c>
      <c r="AI28" s="47">
        <v>8</v>
      </c>
      <c r="AJ28" s="47">
        <v>19</v>
      </c>
      <c r="AK28" s="39"/>
      <c r="AL28" s="39">
        <v>1.2161</v>
      </c>
      <c r="AM28" s="39">
        <v>5.3029999999999999</v>
      </c>
      <c r="AN28" s="39"/>
      <c r="AO28" s="39">
        <v>-2146826273</v>
      </c>
      <c r="AP28" s="39"/>
      <c r="AQ28" s="39"/>
      <c r="AR28" s="39"/>
      <c r="AS28" s="39">
        <v>100</v>
      </c>
    </row>
    <row r="29" spans="1:45" x14ac:dyDescent="0.25">
      <c r="A29" s="124">
        <v>2796</v>
      </c>
      <c r="B29" s="59" t="s">
        <v>746</v>
      </c>
      <c r="C29" s="38">
        <v>38686</v>
      </c>
      <c r="D29" s="39">
        <v>6590.5537999999997</v>
      </c>
      <c r="E29" s="48">
        <v>1.46</v>
      </c>
      <c r="F29" s="39">
        <v>56.2562</v>
      </c>
      <c r="G29" s="59" t="s">
        <v>747</v>
      </c>
      <c r="H29" s="59" t="s">
        <v>748</v>
      </c>
      <c r="I29" s="39">
        <v>0.1467</v>
      </c>
      <c r="J29" s="39">
        <v>3.3099999999999997E-2</v>
      </c>
      <c r="K29" s="39">
        <v>8.9700000000000002E-2</v>
      </c>
      <c r="L29" s="39">
        <v>-0.65669999999999995</v>
      </c>
      <c r="M29" s="39">
        <v>3.6591</v>
      </c>
      <c r="N29" s="39">
        <v>8.1113999999999997</v>
      </c>
      <c r="O29" s="39">
        <v>25.0716</v>
      </c>
      <c r="P29" s="39">
        <v>20.167000000000002</v>
      </c>
      <c r="Q29" s="39">
        <v>14.607200000000001</v>
      </c>
      <c r="R29" s="39">
        <v>15.972300000000001</v>
      </c>
      <c r="S29" s="39">
        <v>14.3514</v>
      </c>
      <c r="T29" s="39">
        <v>11.991400000000001</v>
      </c>
      <c r="U29" s="39">
        <v>11.3134</v>
      </c>
      <c r="V29" s="39">
        <v>9.5446000000000009</v>
      </c>
      <c r="W29" s="47">
        <v>22</v>
      </c>
      <c r="X29" s="47">
        <v>19</v>
      </c>
      <c r="Y29" s="47">
        <v>16</v>
      </c>
      <c r="Z29" s="47">
        <v>17</v>
      </c>
      <c r="AA29" s="47">
        <v>13</v>
      </c>
      <c r="AB29" s="47">
        <v>16</v>
      </c>
      <c r="AC29" s="47">
        <v>12</v>
      </c>
      <c r="AD29" s="47">
        <v>5</v>
      </c>
      <c r="AE29" s="47">
        <v>5</v>
      </c>
      <c r="AF29" s="47">
        <v>7</v>
      </c>
      <c r="AG29" s="47">
        <v>5</v>
      </c>
      <c r="AH29" s="47">
        <v>3</v>
      </c>
      <c r="AI29" s="47">
        <v>3</v>
      </c>
      <c r="AJ29" s="47">
        <v>22</v>
      </c>
      <c r="AK29" s="39">
        <v>2.0558999999999998</v>
      </c>
      <c r="AL29" s="39">
        <v>1.2115</v>
      </c>
      <c r="AM29" s="39">
        <v>9.1164000000000005</v>
      </c>
      <c r="AN29" s="39">
        <v>0.56179999999999997</v>
      </c>
      <c r="AO29" s="39">
        <v>25533.88867</v>
      </c>
      <c r="AP29" s="39">
        <v>13.392300000000001</v>
      </c>
      <c r="AQ29" s="39">
        <v>8.4583999999999993</v>
      </c>
      <c r="AR29" s="39">
        <v>14.050599999999999</v>
      </c>
      <c r="AS29" s="39">
        <v>64.098699999999994</v>
      </c>
    </row>
    <row r="30" spans="1:45" x14ac:dyDescent="0.25">
      <c r="A30" s="124">
        <v>48029</v>
      </c>
      <c r="B30" s="59" t="s">
        <v>749</v>
      </c>
      <c r="C30" s="38">
        <v>45177</v>
      </c>
      <c r="D30" s="39">
        <v>175.55420000000001</v>
      </c>
      <c r="E30" s="48">
        <v>2.2999999999999998</v>
      </c>
      <c r="F30" s="39">
        <v>12.3392</v>
      </c>
      <c r="G30" s="59" t="s">
        <v>513</v>
      </c>
      <c r="H30" s="59" t="s">
        <v>514</v>
      </c>
      <c r="I30" s="39">
        <v>0.98119999999999996</v>
      </c>
      <c r="J30" s="39">
        <v>0.78739999999999999</v>
      </c>
      <c r="K30" s="39">
        <v>-0.75680000000000003</v>
      </c>
      <c r="L30" s="39">
        <v>-1.9329000000000001</v>
      </c>
      <c r="M30" s="39">
        <v>0.67800000000000005</v>
      </c>
      <c r="N30" s="39">
        <v>1.3911</v>
      </c>
      <c r="O30" s="39">
        <v>22.880800000000001</v>
      </c>
      <c r="P30" s="39"/>
      <c r="Q30" s="39"/>
      <c r="R30" s="39"/>
      <c r="S30" s="39"/>
      <c r="T30" s="39"/>
      <c r="U30" s="39"/>
      <c r="V30" s="39">
        <v>19.784199999999998</v>
      </c>
      <c r="W30" s="47">
        <v>3</v>
      </c>
      <c r="X30" s="47">
        <v>4</v>
      </c>
      <c r="Y30" s="47">
        <v>29</v>
      </c>
      <c r="Z30" s="47">
        <v>28</v>
      </c>
      <c r="AA30" s="47">
        <v>27</v>
      </c>
      <c r="AB30" s="47">
        <v>26</v>
      </c>
      <c r="AC30" s="47">
        <v>15</v>
      </c>
      <c r="AD30" s="47"/>
      <c r="AE30" s="47"/>
      <c r="AF30" s="47"/>
      <c r="AG30" s="47"/>
      <c r="AH30" s="47"/>
      <c r="AI30" s="47"/>
      <c r="AJ30" s="47">
        <v>6</v>
      </c>
      <c r="AK30" s="39">
        <v>8.7736999999999998</v>
      </c>
      <c r="AL30" s="39">
        <v>10.3462</v>
      </c>
      <c r="AM30" s="39">
        <v>2.1713</v>
      </c>
      <c r="AN30" s="39">
        <v>0.54520000000000002</v>
      </c>
      <c r="AO30" s="39">
        <v>17400.191910000001</v>
      </c>
      <c r="AP30" s="39">
        <v>32.7303</v>
      </c>
      <c r="AQ30" s="39">
        <v>29.356400000000001</v>
      </c>
      <c r="AR30" s="39">
        <v>5.9009</v>
      </c>
      <c r="AS30" s="39">
        <v>32.012300000000003</v>
      </c>
    </row>
    <row r="31" spans="1:45" x14ac:dyDescent="0.25">
      <c r="A31" s="124">
        <v>48460</v>
      </c>
      <c r="B31" s="59" t="s">
        <v>750</v>
      </c>
      <c r="C31" s="38">
        <v>45316</v>
      </c>
      <c r="D31" s="39">
        <v>2461.7808</v>
      </c>
      <c r="E31" s="48">
        <v>1.87</v>
      </c>
      <c r="F31" s="39">
        <v>11.4145</v>
      </c>
      <c r="G31" s="59" t="s">
        <v>751</v>
      </c>
      <c r="H31" s="59" t="s">
        <v>752</v>
      </c>
      <c r="I31" s="39">
        <v>0.43730000000000002</v>
      </c>
      <c r="J31" s="39">
        <v>4.2900000000000001E-2</v>
      </c>
      <c r="K31" s="39">
        <v>-0.19059999999999999</v>
      </c>
      <c r="L31" s="39">
        <v>-1.2450000000000001</v>
      </c>
      <c r="M31" s="39">
        <v>3.6240999999999999</v>
      </c>
      <c r="N31" s="39">
        <v>7.1512000000000002</v>
      </c>
      <c r="O31" s="39"/>
      <c r="P31" s="39"/>
      <c r="Q31" s="39"/>
      <c r="R31" s="39"/>
      <c r="S31" s="39"/>
      <c r="T31" s="39"/>
      <c r="U31" s="39"/>
      <c r="V31" s="39">
        <v>14.145</v>
      </c>
      <c r="W31" s="47">
        <v>12</v>
      </c>
      <c r="X31" s="47">
        <v>18</v>
      </c>
      <c r="Y31" s="47">
        <v>22</v>
      </c>
      <c r="Z31" s="47">
        <v>21</v>
      </c>
      <c r="AA31" s="47">
        <v>14</v>
      </c>
      <c r="AB31" s="47">
        <v>20</v>
      </c>
      <c r="AC31" s="47"/>
      <c r="AD31" s="47"/>
      <c r="AE31" s="47"/>
      <c r="AF31" s="47"/>
      <c r="AG31" s="47"/>
      <c r="AH31" s="47"/>
      <c r="AI31" s="47"/>
      <c r="AJ31" s="47">
        <v>12</v>
      </c>
      <c r="AK31" s="39"/>
      <c r="AL31" s="39"/>
      <c r="AM31" s="39"/>
      <c r="AN31" s="39"/>
      <c r="AO31" s="39">
        <v>52428.390189999998</v>
      </c>
      <c r="AP31" s="39">
        <v>52.797800000000002</v>
      </c>
      <c r="AQ31" s="39">
        <v>7.2134</v>
      </c>
      <c r="AR31" s="39">
        <v>5.2476000000000003</v>
      </c>
      <c r="AS31" s="39">
        <v>34.741199999999999</v>
      </c>
    </row>
    <row r="32" spans="1:45" x14ac:dyDescent="0.25">
      <c r="A32" s="124">
        <v>44648</v>
      </c>
      <c r="B32" s="59" t="s">
        <v>753</v>
      </c>
      <c r="C32" s="38">
        <v>43894</v>
      </c>
      <c r="D32" s="39">
        <v>3400.2370999999998</v>
      </c>
      <c r="E32" s="48">
        <v>1.87</v>
      </c>
      <c r="F32" s="39">
        <v>22.4499</v>
      </c>
      <c r="G32" s="59" t="s">
        <v>754</v>
      </c>
      <c r="H32" s="59" t="s">
        <v>257</v>
      </c>
      <c r="I32" s="39">
        <v>0.1249</v>
      </c>
      <c r="J32" s="39">
        <v>-0.1241</v>
      </c>
      <c r="K32" s="39">
        <v>-4.8999999999999998E-3</v>
      </c>
      <c r="L32" s="39">
        <v>-1.0124</v>
      </c>
      <c r="M32" s="39">
        <v>2.3073000000000001</v>
      </c>
      <c r="N32" s="39">
        <v>7.1322999999999999</v>
      </c>
      <c r="O32" s="39">
        <v>25.076699999999999</v>
      </c>
      <c r="P32" s="39">
        <v>17.438800000000001</v>
      </c>
      <c r="Q32" s="39">
        <v>13.268800000000001</v>
      </c>
      <c r="R32" s="39">
        <v>18.539100000000001</v>
      </c>
      <c r="S32" s="39"/>
      <c r="T32" s="39"/>
      <c r="U32" s="39"/>
      <c r="V32" s="39">
        <v>18.877199999999998</v>
      </c>
      <c r="W32" s="47">
        <v>24</v>
      </c>
      <c r="X32" s="47">
        <v>23</v>
      </c>
      <c r="Y32" s="47">
        <v>19</v>
      </c>
      <c r="Z32" s="47">
        <v>19</v>
      </c>
      <c r="AA32" s="47">
        <v>23</v>
      </c>
      <c r="AB32" s="47">
        <v>21</v>
      </c>
      <c r="AC32" s="47">
        <v>11</v>
      </c>
      <c r="AD32" s="47">
        <v>7</v>
      </c>
      <c r="AE32" s="47">
        <v>6</v>
      </c>
      <c r="AF32" s="47">
        <v>3</v>
      </c>
      <c r="AG32" s="47"/>
      <c r="AH32" s="47"/>
      <c r="AI32" s="47"/>
      <c r="AJ32" s="47">
        <v>8</v>
      </c>
      <c r="AK32" s="39">
        <v>2.9161000000000001</v>
      </c>
      <c r="AL32" s="39">
        <v>1.3109</v>
      </c>
      <c r="AM32" s="39">
        <v>8.8154000000000003</v>
      </c>
      <c r="AN32" s="39">
        <v>0.64259999999999995</v>
      </c>
      <c r="AO32" s="39">
        <v>51129.113310000001</v>
      </c>
      <c r="AP32" s="39">
        <v>47.233800000000002</v>
      </c>
      <c r="AQ32" s="39">
        <v>6.0624000000000002</v>
      </c>
      <c r="AR32" s="39">
        <v>12.1989</v>
      </c>
      <c r="AS32" s="39">
        <v>34.504800000000003</v>
      </c>
    </row>
    <row r="33" spans="1:45" x14ac:dyDescent="0.25">
      <c r="A33" s="124">
        <v>16953</v>
      </c>
      <c r="B33" s="59" t="s">
        <v>755</v>
      </c>
      <c r="C33" s="38">
        <v>41085</v>
      </c>
      <c r="D33" s="39">
        <v>44.599299999999999</v>
      </c>
      <c r="E33" s="48">
        <v>1.39</v>
      </c>
      <c r="F33" s="39">
        <v>15.888299999999999</v>
      </c>
      <c r="G33" s="59" t="s">
        <v>756</v>
      </c>
      <c r="H33" s="59" t="s">
        <v>757</v>
      </c>
      <c r="I33" s="39">
        <v>0.16200000000000001</v>
      </c>
      <c r="J33" s="39">
        <v>0.53790000000000004</v>
      </c>
      <c r="K33" s="39">
        <v>1.0764</v>
      </c>
      <c r="L33" s="39">
        <v>1.2205999999999999</v>
      </c>
      <c r="M33" s="39">
        <v>2.5032000000000001</v>
      </c>
      <c r="N33" s="39">
        <v>2.7431000000000001</v>
      </c>
      <c r="O33" s="39">
        <v>5.8063000000000002</v>
      </c>
      <c r="P33" s="39">
        <v>6.056</v>
      </c>
      <c r="Q33" s="39">
        <v>7.6040000000000001</v>
      </c>
      <c r="R33" s="39">
        <v>5.1289999999999996</v>
      </c>
      <c r="S33" s="39">
        <v>7.0754000000000001</v>
      </c>
      <c r="T33" s="39"/>
      <c r="U33" s="39"/>
      <c r="V33" s="39">
        <v>7.1140999999999996</v>
      </c>
      <c r="W33" s="47">
        <v>21</v>
      </c>
      <c r="X33" s="47">
        <v>6</v>
      </c>
      <c r="Y33" s="47">
        <v>3</v>
      </c>
      <c r="Z33" s="47">
        <v>2</v>
      </c>
      <c r="AA33" s="47">
        <v>22</v>
      </c>
      <c r="AB33" s="47">
        <v>25</v>
      </c>
      <c r="AC33" s="47">
        <v>19</v>
      </c>
      <c r="AD33" s="47">
        <v>13</v>
      </c>
      <c r="AE33" s="47">
        <v>13</v>
      </c>
      <c r="AF33" s="47">
        <v>13</v>
      </c>
      <c r="AG33" s="47">
        <v>10</v>
      </c>
      <c r="AH33" s="47"/>
      <c r="AI33" s="47"/>
      <c r="AJ33" s="47">
        <v>27</v>
      </c>
      <c r="AK33" s="39">
        <v>1.6199999999999999E-2</v>
      </c>
      <c r="AL33" s="39">
        <v>0.20230000000000001</v>
      </c>
      <c r="AM33" s="39">
        <v>0.19980000000000001</v>
      </c>
      <c r="AN33" s="39">
        <v>-4.2889999999999997</v>
      </c>
      <c r="AO33" s="39">
        <v>28483.33397</v>
      </c>
      <c r="AP33" s="39">
        <v>26.188600000000001</v>
      </c>
      <c r="AQ33" s="39">
        <v>1.2025999999999999</v>
      </c>
      <c r="AR33" s="39">
        <v>0.99280000000000002</v>
      </c>
      <c r="AS33" s="39">
        <v>71.616</v>
      </c>
    </row>
    <row r="34" spans="1:45" x14ac:dyDescent="0.25">
      <c r="A34" s="124">
        <v>48944</v>
      </c>
      <c r="B34" s="59" t="s">
        <v>758</v>
      </c>
      <c r="C34" s="38">
        <v>45545</v>
      </c>
      <c r="D34" s="39">
        <v>890.65989999999999</v>
      </c>
      <c r="E34" s="48">
        <v>2.17</v>
      </c>
      <c r="F34" s="39">
        <v>10.02</v>
      </c>
      <c r="G34" s="59" t="s">
        <v>262</v>
      </c>
      <c r="H34" s="59" t="s">
        <v>249</v>
      </c>
      <c r="I34" s="39">
        <v>0.40079999999999999</v>
      </c>
      <c r="J34" s="39">
        <v>0.30030000000000001</v>
      </c>
      <c r="K34" s="39">
        <v>0.2</v>
      </c>
      <c r="L34" s="39">
        <v>-0.19919999999999999</v>
      </c>
      <c r="M34" s="39"/>
      <c r="N34" s="39"/>
      <c r="O34" s="39"/>
      <c r="P34" s="39"/>
      <c r="Q34" s="39"/>
      <c r="R34" s="39"/>
      <c r="S34" s="39"/>
      <c r="T34" s="39"/>
      <c r="U34" s="39"/>
      <c r="V34" s="39">
        <v>0.2</v>
      </c>
      <c r="W34" s="47">
        <v>13</v>
      </c>
      <c r="X34" s="47">
        <v>14</v>
      </c>
      <c r="Y34" s="47">
        <v>15</v>
      </c>
      <c r="Z34" s="47">
        <v>10</v>
      </c>
      <c r="AA34" s="47"/>
      <c r="AB34" s="47"/>
      <c r="AC34" s="47"/>
      <c r="AD34" s="47"/>
      <c r="AE34" s="47"/>
      <c r="AF34" s="47"/>
      <c r="AG34" s="47"/>
      <c r="AH34" s="47"/>
      <c r="AI34" s="47"/>
      <c r="AJ34" s="47">
        <v>29</v>
      </c>
      <c r="AK34" s="39"/>
      <c r="AL34" s="39"/>
      <c r="AM34" s="39"/>
      <c r="AN34" s="39"/>
      <c r="AO34" s="39">
        <v>49749.466390000001</v>
      </c>
      <c r="AP34" s="39">
        <v>48.171799999999998</v>
      </c>
      <c r="AQ34" s="39">
        <v>10.6526</v>
      </c>
      <c r="AR34" s="39">
        <v>7.5237999999999996</v>
      </c>
      <c r="AS34" s="39">
        <v>33.651800000000001</v>
      </c>
    </row>
    <row r="35" spans="1:45" s="124" customFormat="1" x14ac:dyDescent="0.25">
      <c r="A35" s="124">
        <v>7143</v>
      </c>
      <c r="B35" s="59" t="s">
        <v>759</v>
      </c>
      <c r="C35" s="38">
        <v>39799</v>
      </c>
      <c r="D35" s="39">
        <v>4415.4912999999997</v>
      </c>
      <c r="E35" s="48">
        <v>1.78</v>
      </c>
      <c r="F35" s="39">
        <v>72.053600000000003</v>
      </c>
      <c r="G35" s="59" t="s">
        <v>760</v>
      </c>
      <c r="H35" s="59" t="s">
        <v>200</v>
      </c>
      <c r="I35" s="39">
        <v>0.8085</v>
      </c>
      <c r="J35" s="39">
        <v>0.20119999999999999</v>
      </c>
      <c r="K35" s="39">
        <v>-0.39510000000000001</v>
      </c>
      <c r="L35" s="39">
        <v>-1.5919000000000001</v>
      </c>
      <c r="M35" s="39">
        <v>3.1120999999999999</v>
      </c>
      <c r="N35" s="39">
        <v>8.7692999999999994</v>
      </c>
      <c r="O35" s="39">
        <v>34.389499999999998</v>
      </c>
      <c r="P35" s="39">
        <v>25.908999999999999</v>
      </c>
      <c r="Q35" s="39">
        <v>17.567499999999999</v>
      </c>
      <c r="R35" s="39">
        <v>17.889199999999999</v>
      </c>
      <c r="S35" s="39">
        <v>15.778</v>
      </c>
      <c r="T35" s="39">
        <v>11.581300000000001</v>
      </c>
      <c r="U35" s="39">
        <v>9.9405000000000001</v>
      </c>
      <c r="V35" s="39">
        <v>13.2258</v>
      </c>
      <c r="W35" s="47">
        <v>5</v>
      </c>
      <c r="X35" s="47">
        <v>15</v>
      </c>
      <c r="Y35" s="47">
        <v>23</v>
      </c>
      <c r="Z35" s="47">
        <v>26</v>
      </c>
      <c r="AA35" s="47">
        <v>20</v>
      </c>
      <c r="AB35" s="47">
        <v>13</v>
      </c>
      <c r="AC35" s="47">
        <v>2</v>
      </c>
      <c r="AD35" s="47">
        <v>2</v>
      </c>
      <c r="AE35" s="47">
        <v>3</v>
      </c>
      <c r="AF35" s="47">
        <v>5</v>
      </c>
      <c r="AG35" s="47">
        <v>3</v>
      </c>
      <c r="AH35" s="47">
        <v>7</v>
      </c>
      <c r="AI35" s="47">
        <v>7</v>
      </c>
      <c r="AJ35" s="47">
        <v>14</v>
      </c>
      <c r="AK35" s="39">
        <v>0.32679999999999998</v>
      </c>
      <c r="AL35" s="39">
        <v>0.95509999999999995</v>
      </c>
      <c r="AM35" s="39">
        <v>14.416499999999999</v>
      </c>
      <c r="AN35" s="39">
        <v>0.89419999999999999</v>
      </c>
      <c r="AO35" s="39">
        <v>44088.708579999999</v>
      </c>
      <c r="AP35" s="39">
        <v>53.628599999999999</v>
      </c>
      <c r="AQ35" s="39">
        <v>13.664999999999999</v>
      </c>
      <c r="AR35" s="39">
        <v>0.21299999999999999</v>
      </c>
      <c r="AS35" s="39">
        <v>32.493299999999998</v>
      </c>
    </row>
    <row r="36" spans="1:45" x14ac:dyDescent="0.25">
      <c r="A36" s="124">
        <v>47946</v>
      </c>
      <c r="B36" s="59" t="s">
        <v>761</v>
      </c>
      <c r="C36" s="38">
        <v>45065</v>
      </c>
      <c r="D36" s="39">
        <v>842.47270000000003</v>
      </c>
      <c r="E36" s="39">
        <v>1.82</v>
      </c>
      <c r="F36" s="39">
        <v>12.893000000000001</v>
      </c>
      <c r="G36" s="59" t="s">
        <v>561</v>
      </c>
      <c r="H36" s="59" t="s">
        <v>268</v>
      </c>
      <c r="I36" s="39">
        <v>-2.3300000000000001E-2</v>
      </c>
      <c r="J36" s="39">
        <v>-0.13170000000000001</v>
      </c>
      <c r="K36" s="39">
        <v>0.22539999999999999</v>
      </c>
      <c r="L36" s="39">
        <v>0.53810000000000002</v>
      </c>
      <c r="M36" s="39">
        <v>5.9408000000000003</v>
      </c>
      <c r="N36" s="39">
        <v>9.4854000000000003</v>
      </c>
      <c r="O36" s="39">
        <v>23.342600000000001</v>
      </c>
      <c r="P36" s="39"/>
      <c r="Q36" s="39"/>
      <c r="R36" s="39"/>
      <c r="S36" s="39"/>
      <c r="T36" s="39"/>
      <c r="U36" s="39"/>
      <c r="V36" s="39">
        <v>18.890699999999999</v>
      </c>
      <c r="W36" s="47">
        <v>25</v>
      </c>
      <c r="X36" s="47">
        <v>24</v>
      </c>
      <c r="Y36" s="47">
        <v>14</v>
      </c>
      <c r="Z36" s="47">
        <v>4</v>
      </c>
      <c r="AA36" s="47">
        <v>1</v>
      </c>
      <c r="AB36" s="47">
        <v>9</v>
      </c>
      <c r="AC36" s="47">
        <v>14</v>
      </c>
      <c r="AD36" s="47"/>
      <c r="AE36" s="47"/>
      <c r="AF36" s="47"/>
      <c r="AG36" s="47"/>
      <c r="AH36" s="47"/>
      <c r="AI36" s="47"/>
      <c r="AJ36" s="47">
        <v>7</v>
      </c>
      <c r="AK36" s="39">
        <v>10.1233</v>
      </c>
      <c r="AL36" s="39">
        <v>7.8884999999999996</v>
      </c>
      <c r="AM36" s="39">
        <v>2.141</v>
      </c>
      <c r="AN36" s="39">
        <v>0.1996</v>
      </c>
      <c r="AO36" s="39">
        <v>62032.682700000005</v>
      </c>
      <c r="AP36" s="39">
        <v>29.851299999999998</v>
      </c>
      <c r="AQ36" s="39">
        <v>2.4567999999999999</v>
      </c>
      <c r="AR36" s="39">
        <v>3.4167000000000001</v>
      </c>
      <c r="AS36" s="39">
        <v>64.275199999999998</v>
      </c>
    </row>
    <row r="37" spans="1:45" x14ac:dyDescent="0.25">
      <c r="N37" s="39"/>
      <c r="O37" s="39"/>
      <c r="Q37" s="39"/>
    </row>
    <row r="38" spans="1:45" ht="12.75" customHeight="1" x14ac:dyDescent="0.25">
      <c r="B38" s="180" t="s">
        <v>56</v>
      </c>
      <c r="C38" s="180"/>
      <c r="D38" s="180"/>
      <c r="E38" s="180"/>
      <c r="F38" s="180"/>
      <c r="G38" s="180"/>
      <c r="H38" s="180"/>
      <c r="I38" s="40">
        <v>0.39060689655172409</v>
      </c>
      <c r="J38" s="40">
        <v>0.21895517241379317</v>
      </c>
      <c r="K38" s="40">
        <v>0.18525517241379302</v>
      </c>
      <c r="L38" s="40">
        <v>-0.63247241379310348</v>
      </c>
      <c r="M38" s="40">
        <v>3.2644607142857143</v>
      </c>
      <c r="N38" s="40">
        <v>7.4707666666666661</v>
      </c>
      <c r="O38" s="40">
        <v>23.474850000000004</v>
      </c>
      <c r="P38" s="40">
        <v>17.721100000000003</v>
      </c>
      <c r="Q38" s="40">
        <v>12.690484615384616</v>
      </c>
      <c r="R38" s="40">
        <v>15.821669230769228</v>
      </c>
      <c r="S38" s="40">
        <v>14.574509999999998</v>
      </c>
      <c r="T38" s="40">
        <v>12.542966666666667</v>
      </c>
      <c r="U38" s="40">
        <v>11.302066666666668</v>
      </c>
      <c r="V38" s="40">
        <v>13.713362068965516</v>
      </c>
    </row>
    <row r="39" spans="1:45" ht="12.75" customHeight="1" x14ac:dyDescent="0.25">
      <c r="B39" s="181" t="s">
        <v>57</v>
      </c>
      <c r="C39" s="181"/>
      <c r="D39" s="181"/>
      <c r="E39" s="181"/>
      <c r="F39" s="181"/>
      <c r="G39" s="181"/>
      <c r="H39" s="181"/>
      <c r="I39" s="40">
        <v>0.38829999999999998</v>
      </c>
      <c r="J39" s="40">
        <v>0.20119999999999999</v>
      </c>
      <c r="K39" s="40">
        <v>0.2</v>
      </c>
      <c r="L39" s="40">
        <v>-0.56920000000000004</v>
      </c>
      <c r="M39" s="40">
        <v>3.5895999999999999</v>
      </c>
      <c r="N39" s="40">
        <v>8.5518000000000001</v>
      </c>
      <c r="O39" s="40">
        <v>25.427149999999997</v>
      </c>
      <c r="P39" s="40">
        <v>17.438800000000001</v>
      </c>
      <c r="Q39" s="40">
        <v>12.868600000000001</v>
      </c>
      <c r="R39" s="40">
        <v>15.972300000000001</v>
      </c>
      <c r="S39" s="40">
        <v>13.578900000000001</v>
      </c>
      <c r="T39" s="40">
        <v>11.582100000000001</v>
      </c>
      <c r="U39" s="40">
        <v>10.369300000000001</v>
      </c>
      <c r="V39" s="40">
        <v>13.019</v>
      </c>
    </row>
    <row r="40" spans="1:45" x14ac:dyDescent="0.25">
      <c r="N40" s="43"/>
      <c r="O40" s="43"/>
      <c r="P40" s="43"/>
      <c r="Q40" s="43"/>
    </row>
    <row r="41" spans="1:45" ht="12.75" customHeight="1" x14ac:dyDescent="0.25">
      <c r="B41" s="41" t="s">
        <v>58</v>
      </c>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c r="AP41" s="44"/>
      <c r="AQ41" s="44"/>
      <c r="AR41" s="44"/>
      <c r="AS41" s="44"/>
    </row>
    <row r="42" spans="1:45" x14ac:dyDescent="0.25">
      <c r="A42" s="124">
        <v>21</v>
      </c>
      <c r="B42" s="42" t="s">
        <v>275</v>
      </c>
      <c r="C42" s="42"/>
      <c r="D42" s="42"/>
      <c r="E42" s="42"/>
      <c r="F42" s="43">
        <v>11287.25</v>
      </c>
      <c r="G42" s="43"/>
      <c r="H42" s="43"/>
      <c r="I42" s="43">
        <v>0.96860000000000002</v>
      </c>
      <c r="J42" s="43">
        <v>0.96719999999999995</v>
      </c>
      <c r="K42" s="43">
        <v>0.51759999999999995</v>
      </c>
      <c r="L42" s="43">
        <v>-2.3513000000000002</v>
      </c>
      <c r="M42" s="43">
        <v>1.9715</v>
      </c>
      <c r="N42" s="43">
        <v>9.4661000000000008</v>
      </c>
      <c r="O42" s="43">
        <v>32.437199999999997</v>
      </c>
      <c r="P42" s="43">
        <v>19.399899999999999</v>
      </c>
      <c r="Q42" s="43">
        <v>13.2072</v>
      </c>
      <c r="R42" s="43">
        <v>21.633700000000001</v>
      </c>
      <c r="S42" s="43">
        <v>17.645299999999999</v>
      </c>
      <c r="T42" s="43">
        <v>13.6767</v>
      </c>
      <c r="U42" s="43">
        <v>12.7212</v>
      </c>
      <c r="V42" s="43"/>
      <c r="W42" s="43"/>
      <c r="X42" s="43"/>
      <c r="Y42" s="43"/>
      <c r="Z42" s="43"/>
      <c r="AA42" s="43"/>
      <c r="AB42" s="43"/>
      <c r="AC42" s="43"/>
      <c r="AD42" s="43"/>
      <c r="AE42" s="43"/>
      <c r="AF42" s="43"/>
      <c r="AG42" s="43"/>
      <c r="AH42" s="43"/>
      <c r="AI42" s="43"/>
      <c r="AJ42" s="43"/>
      <c r="AK42" s="43">
        <v>0</v>
      </c>
      <c r="AL42" s="43">
        <v>0.91810000000000003</v>
      </c>
      <c r="AM42" s="43">
        <v>13.593400000000001</v>
      </c>
      <c r="AN42" s="43">
        <v>1</v>
      </c>
      <c r="AO42" s="43"/>
      <c r="AP42" s="43"/>
      <c r="AQ42" s="43"/>
      <c r="AR42" s="43"/>
      <c r="AS42" s="43"/>
    </row>
    <row r="43" spans="1:45" x14ac:dyDescent="0.25">
      <c r="A43" s="124">
        <v>44</v>
      </c>
      <c r="B43" s="42" t="s">
        <v>704</v>
      </c>
      <c r="C43" s="42"/>
      <c r="D43" s="42"/>
      <c r="E43" s="42"/>
      <c r="F43" s="43">
        <v>4810.7924000000003</v>
      </c>
      <c r="G43" s="43"/>
      <c r="H43" s="43"/>
      <c r="I43" s="43">
        <v>4.7199999999999999E-2</v>
      </c>
      <c r="J43" s="43">
        <v>0.12230000000000001</v>
      </c>
      <c r="K43" s="43">
        <v>0.26829999999999998</v>
      </c>
      <c r="L43" s="43">
        <v>0.58260000000000001</v>
      </c>
      <c r="M43" s="43">
        <v>1.9145000000000001</v>
      </c>
      <c r="N43" s="43">
        <v>4.1178999999999997</v>
      </c>
      <c r="O43" s="43">
        <v>8.0459999999999994</v>
      </c>
      <c r="P43" s="43">
        <v>7.7598000000000003</v>
      </c>
      <c r="Q43" s="43">
        <v>6.1204999999999998</v>
      </c>
      <c r="R43" s="43">
        <v>5.7492000000000001</v>
      </c>
      <c r="S43" s="43">
        <v>6.6536</v>
      </c>
      <c r="T43" s="43">
        <v>6.9570999999999996</v>
      </c>
      <c r="U43" s="43">
        <v>7.4539999999999997</v>
      </c>
      <c r="V43" s="43"/>
      <c r="W43" s="43"/>
      <c r="X43" s="43"/>
      <c r="Y43" s="43"/>
      <c r="Z43" s="43"/>
      <c r="AA43" s="43"/>
      <c r="AB43" s="43"/>
      <c r="AC43" s="43"/>
      <c r="AD43" s="43"/>
      <c r="AE43" s="43"/>
      <c r="AF43" s="43"/>
      <c r="AG43" s="43"/>
      <c r="AH43" s="43"/>
      <c r="AI43" s="43"/>
      <c r="AJ43" s="43"/>
      <c r="AK43" s="43">
        <v>0</v>
      </c>
      <c r="AL43" s="43">
        <v>0.309</v>
      </c>
      <c r="AM43" s="43">
        <v>1.9165999999999999</v>
      </c>
      <c r="AN43" s="43">
        <v>1</v>
      </c>
      <c r="AO43" s="43"/>
      <c r="AP43" s="43"/>
      <c r="AQ43" s="43"/>
      <c r="AR43" s="43"/>
      <c r="AS43" s="43"/>
    </row>
    <row r="44" spans="1:45" x14ac:dyDescent="0.25">
      <c r="A44" s="124">
        <v>312</v>
      </c>
      <c r="B44" s="42" t="s">
        <v>567</v>
      </c>
      <c r="C44" s="42"/>
      <c r="D44" s="42"/>
      <c r="E44" s="42"/>
      <c r="F44" s="43">
        <v>36377.550000000003</v>
      </c>
      <c r="G44" s="43"/>
      <c r="H44" s="43"/>
      <c r="I44" s="43">
        <v>0.92849999999999999</v>
      </c>
      <c r="J44" s="43">
        <v>1.2687999999999999</v>
      </c>
      <c r="K44" s="43">
        <v>0.90800000000000003</v>
      </c>
      <c r="L44" s="43">
        <v>-2.0541999999999998</v>
      </c>
      <c r="M44" s="43">
        <v>2.8656000000000001</v>
      </c>
      <c r="N44" s="43">
        <v>11.176299999999999</v>
      </c>
      <c r="O44" s="43">
        <v>35.469700000000003</v>
      </c>
      <c r="P44" s="43">
        <v>22.782699999999998</v>
      </c>
      <c r="Q44" s="43">
        <v>15.554</v>
      </c>
      <c r="R44" s="43">
        <v>24.335899999999999</v>
      </c>
      <c r="S44" s="43">
        <v>20.027999999999999</v>
      </c>
      <c r="T44" s="43">
        <v>15.109299999999999</v>
      </c>
      <c r="U44" s="43">
        <v>14.360099999999999</v>
      </c>
      <c r="V44" s="43"/>
      <c r="W44" s="43"/>
      <c r="X44" s="43"/>
      <c r="Y44" s="43"/>
      <c r="Z44" s="43"/>
      <c r="AA44" s="43"/>
      <c r="AB44" s="43"/>
      <c r="AC44" s="43"/>
      <c r="AD44" s="43"/>
      <c r="AE44" s="43"/>
      <c r="AF44" s="43"/>
      <c r="AG44" s="43"/>
      <c r="AH44" s="43"/>
      <c r="AI44" s="43"/>
      <c r="AJ44" s="43"/>
      <c r="AK44" s="43">
        <v>0</v>
      </c>
      <c r="AL44" s="43">
        <v>1.0147999999999999</v>
      </c>
      <c r="AM44" s="43">
        <v>14.818</v>
      </c>
      <c r="AN44" s="43">
        <v>1</v>
      </c>
      <c r="AO44" s="43"/>
      <c r="AP44" s="43"/>
      <c r="AQ44" s="43"/>
      <c r="AR44" s="43"/>
      <c r="AS44" s="43"/>
    </row>
    <row r="45" spans="1:45" s="124" customFormat="1" x14ac:dyDescent="0.25">
      <c r="A45" s="124">
        <v>154</v>
      </c>
      <c r="B45" s="42" t="s">
        <v>272</v>
      </c>
      <c r="C45" s="42"/>
      <c r="D45" s="42"/>
      <c r="E45" s="42"/>
      <c r="F45" s="43">
        <v>36393.85</v>
      </c>
      <c r="G45" s="43"/>
      <c r="H45" s="43"/>
      <c r="I45" s="43">
        <v>0.76300000000000001</v>
      </c>
      <c r="J45" s="43">
        <v>0.63160000000000005</v>
      </c>
      <c r="K45" s="43">
        <v>0.31080000000000002</v>
      </c>
      <c r="L45" s="43">
        <v>-1.9912000000000001</v>
      </c>
      <c r="M45" s="43">
        <v>2.3616999999999999</v>
      </c>
      <c r="N45" s="43">
        <v>10.1584</v>
      </c>
      <c r="O45" s="43">
        <v>27.611499999999999</v>
      </c>
      <c r="P45" s="43">
        <v>17.468</v>
      </c>
      <c r="Q45" s="43">
        <v>12.267099999999999</v>
      </c>
      <c r="R45" s="43">
        <v>20.257999999999999</v>
      </c>
      <c r="S45" s="43">
        <v>16.711500000000001</v>
      </c>
      <c r="T45" s="43">
        <v>14.294</v>
      </c>
      <c r="U45" s="43">
        <v>12.722200000000001</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row>
    <row r="46" spans="1:45" s="124" customFormat="1" x14ac:dyDescent="0.25">
      <c r="A46" s="124">
        <v>326</v>
      </c>
      <c r="B46" s="42" t="s">
        <v>565</v>
      </c>
      <c r="C46" s="42"/>
      <c r="D46" s="42"/>
      <c r="E46" s="42"/>
      <c r="F46" s="43">
        <v>18247.490000000002</v>
      </c>
      <c r="G46" s="43"/>
      <c r="H46" s="43"/>
      <c r="I46" s="43">
        <v>0.99590000000000001</v>
      </c>
      <c r="J46" s="43">
        <v>1.0227999999999999</v>
      </c>
      <c r="K46" s="43">
        <v>0.59730000000000005</v>
      </c>
      <c r="L46" s="43">
        <v>-2.3115000000000001</v>
      </c>
      <c r="M46" s="43">
        <v>2.3502000000000001</v>
      </c>
      <c r="N46" s="43">
        <v>10.5404</v>
      </c>
      <c r="O46" s="43">
        <v>34.153700000000001</v>
      </c>
      <c r="P46" s="43">
        <v>20.993300000000001</v>
      </c>
      <c r="Q46" s="43">
        <v>14.489100000000001</v>
      </c>
      <c r="R46" s="43">
        <v>22.892900000000001</v>
      </c>
      <c r="S46" s="43">
        <v>18.754799999999999</v>
      </c>
      <c r="T46" s="43">
        <v>14.7288</v>
      </c>
      <c r="U46" s="43">
        <v>13.819599999999999</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row>
    <row r="47" spans="1:45" s="124" customFormat="1" x14ac:dyDescent="0.25">
      <c r="A47" s="124">
        <v>298</v>
      </c>
      <c r="B47" s="42" t="s">
        <v>276</v>
      </c>
      <c r="C47" s="42"/>
      <c r="D47" s="42"/>
      <c r="E47" s="42"/>
      <c r="F47" s="43">
        <v>14410.133176781301</v>
      </c>
      <c r="G47" s="43"/>
      <c r="H47" s="43"/>
      <c r="I47" s="43">
        <v>1.0047999999999999</v>
      </c>
      <c r="J47" s="43">
        <v>1.0184</v>
      </c>
      <c r="K47" s="43">
        <v>0.61939999999999995</v>
      </c>
      <c r="L47" s="43">
        <v>-2.2378999999999998</v>
      </c>
      <c r="M47" s="43">
        <v>2.2867999999999999</v>
      </c>
      <c r="N47" s="43">
        <v>10.4535</v>
      </c>
      <c r="O47" s="43">
        <v>34.066600000000001</v>
      </c>
      <c r="P47" s="43">
        <v>20.961600000000001</v>
      </c>
      <c r="Q47" s="43">
        <v>14.7371</v>
      </c>
      <c r="R47" s="43">
        <v>23.2074</v>
      </c>
      <c r="S47" s="43">
        <v>19.178100000000001</v>
      </c>
      <c r="T47" s="43">
        <v>15.1419</v>
      </c>
      <c r="U47" s="43">
        <v>14.1858</v>
      </c>
      <c r="V47" s="43"/>
      <c r="W47" s="43"/>
      <c r="X47" s="43"/>
      <c r="Y47" s="43"/>
      <c r="Z47" s="43"/>
      <c r="AA47" s="43"/>
      <c r="AB47" s="43"/>
      <c r="AC47" s="43"/>
      <c r="AD47" s="43"/>
      <c r="AE47" s="43"/>
      <c r="AF47" s="43"/>
      <c r="AG47" s="43"/>
      <c r="AH47" s="43"/>
      <c r="AI47" s="43"/>
      <c r="AJ47" s="43"/>
      <c r="AK47" s="43"/>
      <c r="AL47" s="43"/>
      <c r="AM47" s="43"/>
      <c r="AN47" s="43"/>
      <c r="AO47" s="43"/>
      <c r="AP47" s="43"/>
      <c r="AQ47" s="43"/>
      <c r="AR47" s="43"/>
      <c r="AS47" s="43"/>
    </row>
    <row r="48" spans="1:45" s="124" customFormat="1" x14ac:dyDescent="0.25">
      <c r="A48" s="124">
        <v>379</v>
      </c>
      <c r="B48" s="42" t="s">
        <v>569</v>
      </c>
      <c r="C48" s="42"/>
      <c r="D48" s="42"/>
      <c r="E48" s="42"/>
      <c r="F48" s="43">
        <v>46149.797469038102</v>
      </c>
      <c r="G48" s="43"/>
      <c r="H48" s="43"/>
      <c r="I48" s="43">
        <v>0.92220000000000002</v>
      </c>
      <c r="J48" s="43">
        <v>1.2354000000000001</v>
      </c>
      <c r="K48" s="43">
        <v>0.86029999999999995</v>
      </c>
      <c r="L48" s="43">
        <v>-2.1122999999999998</v>
      </c>
      <c r="M48" s="43">
        <v>2.585</v>
      </c>
      <c r="N48" s="43">
        <v>11.042999999999999</v>
      </c>
      <c r="O48" s="43">
        <v>35.058799999999998</v>
      </c>
      <c r="P48" s="43">
        <v>22.4328</v>
      </c>
      <c r="Q48" s="43">
        <v>15.494300000000001</v>
      </c>
      <c r="R48" s="43">
        <v>24.363600000000002</v>
      </c>
      <c r="S48" s="43">
        <v>20.111999999999998</v>
      </c>
      <c r="T48" s="43">
        <v>15.2094</v>
      </c>
      <c r="U48" s="43">
        <v>14.463100000000001</v>
      </c>
      <c r="V48" s="43"/>
      <c r="W48" s="43"/>
      <c r="X48" s="43"/>
      <c r="Y48" s="43"/>
      <c r="Z48" s="43"/>
      <c r="AA48" s="43"/>
      <c r="AB48" s="43"/>
      <c r="AC48" s="43"/>
      <c r="AD48" s="43"/>
      <c r="AE48" s="43"/>
      <c r="AF48" s="43"/>
      <c r="AG48" s="43"/>
      <c r="AH48" s="43"/>
      <c r="AI48" s="43"/>
      <c r="AJ48" s="43"/>
      <c r="AK48" s="43"/>
      <c r="AL48" s="43"/>
      <c r="AM48" s="43"/>
      <c r="AN48" s="43"/>
      <c r="AO48" s="43"/>
      <c r="AP48" s="43"/>
      <c r="AQ48" s="43"/>
      <c r="AR48" s="43"/>
      <c r="AS48" s="43"/>
    </row>
    <row r="49" spans="1:45" s="124" customFormat="1" x14ac:dyDescent="0.25">
      <c r="A49" s="124">
        <v>40</v>
      </c>
      <c r="B49" s="42" t="s">
        <v>702</v>
      </c>
      <c r="C49" s="42"/>
      <c r="D49" s="42"/>
      <c r="E49" s="42"/>
      <c r="F49" s="43">
        <v>4734.8787000000002</v>
      </c>
      <c r="G49" s="43"/>
      <c r="H49" s="43"/>
      <c r="I49" s="43">
        <v>2.76E-2</v>
      </c>
      <c r="J49" s="43">
        <v>4.6100000000000002E-2</v>
      </c>
      <c r="K49" s="43">
        <v>0.14230000000000001</v>
      </c>
      <c r="L49" s="43">
        <v>0.53049999999999997</v>
      </c>
      <c r="M49" s="43">
        <v>1.9854000000000001</v>
      </c>
      <c r="N49" s="43">
        <v>4.7248999999999999</v>
      </c>
      <c r="O49" s="43">
        <v>9.4038000000000004</v>
      </c>
      <c r="P49" s="43">
        <v>8.5239999999999991</v>
      </c>
      <c r="Q49" s="43">
        <v>6.0590999999999999</v>
      </c>
      <c r="R49" s="43">
        <v>5.4633000000000003</v>
      </c>
      <c r="S49" s="43">
        <v>6.8201999999999998</v>
      </c>
      <c r="T49" s="43">
        <v>6.9862000000000002</v>
      </c>
      <c r="U49" s="43">
        <v>7.8006000000000002</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row>
    <row r="50" spans="1:45" x14ac:dyDescent="0.25">
      <c r="A50" s="124">
        <v>21</v>
      </c>
      <c r="B50" s="42" t="s">
        <v>275</v>
      </c>
      <c r="C50" s="42"/>
      <c r="D50" s="42"/>
      <c r="E50" s="42"/>
      <c r="F50" s="43">
        <v>11287.25</v>
      </c>
      <c r="G50" s="43"/>
      <c r="H50" s="43"/>
      <c r="I50" s="43">
        <v>0.96860000000000002</v>
      </c>
      <c r="J50" s="43">
        <v>0.96719999999999995</v>
      </c>
      <c r="K50" s="43">
        <v>0.51759999999999995</v>
      </c>
      <c r="L50" s="43">
        <v>-2.3513000000000002</v>
      </c>
      <c r="M50" s="43">
        <v>1.9715</v>
      </c>
      <c r="N50" s="43">
        <v>9.4661000000000008</v>
      </c>
      <c r="O50" s="43">
        <v>32.437199999999997</v>
      </c>
      <c r="P50" s="43">
        <v>19.399899999999999</v>
      </c>
      <c r="Q50" s="43">
        <v>13.2072</v>
      </c>
      <c r="R50" s="43">
        <v>21.633700000000001</v>
      </c>
      <c r="S50" s="43">
        <v>17.645299999999999</v>
      </c>
      <c r="T50" s="43">
        <v>13.6767</v>
      </c>
      <c r="U50" s="43">
        <v>12.7212</v>
      </c>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row>
    <row r="51" spans="1:45" x14ac:dyDescent="0.25">
      <c r="B51" s="42"/>
      <c r="C51" s="42"/>
      <c r="D51" s="42"/>
      <c r="E51" s="42"/>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row>
  </sheetData>
  <mergeCells count="13">
    <mergeCell ref="B39:H39"/>
    <mergeCell ref="H5:H6"/>
    <mergeCell ref="I5:O5"/>
    <mergeCell ref="P5:V5"/>
    <mergeCell ref="W5:AJ5"/>
    <mergeCell ref="AK5:AN5"/>
    <mergeCell ref="B38:H38"/>
    <mergeCell ref="B5:B6"/>
    <mergeCell ref="C5:C6"/>
    <mergeCell ref="D5:D6"/>
    <mergeCell ref="E5:E6"/>
    <mergeCell ref="F5:F6"/>
    <mergeCell ref="G5:G6"/>
  </mergeCells>
  <conditionalFormatting sqref="O7 N37">
    <cfRule type="cellIs" dxfId="1202" priority="13" operator="greaterThanOrEqual">
      <formula>N$38</formula>
    </cfRule>
  </conditionalFormatting>
  <conditionalFormatting sqref="O7 N37">
    <cfRule type="cellIs" priority="12" operator="equal">
      <formula>""</formula>
    </cfRule>
  </conditionalFormatting>
  <conditionalFormatting sqref="O7 N37">
    <cfRule type="cellIs" priority="10" operator="equal">
      <formula>""</formula>
    </cfRule>
    <cfRule type="cellIs" dxfId="1201" priority="11" operator="greaterThanOrEqual">
      <formula>N$38</formula>
    </cfRule>
  </conditionalFormatting>
  <conditionalFormatting sqref="Q37">
    <cfRule type="cellIs" dxfId="1200" priority="8" operator="equal">
      <formula>""</formula>
    </cfRule>
    <cfRule type="cellIs" dxfId="1199" priority="9" operator="greaterThanOrEqual">
      <formula>Q$38</formula>
    </cfRule>
  </conditionalFormatting>
  <conditionalFormatting sqref="W8:AF11 AH8:AJ11 AG11 W12:AJ15 W24:AJ36">
    <cfRule type="cellIs" dxfId="1198" priority="7" operator="lessThanOrEqual">
      <formula>10</formula>
    </cfRule>
  </conditionalFormatting>
  <conditionalFormatting sqref="AG8:AG10">
    <cfRule type="cellIs" dxfId="1197" priority="6" operator="lessThanOrEqual">
      <formula>10</formula>
    </cfRule>
  </conditionalFormatting>
  <conditionalFormatting sqref="O37">
    <cfRule type="cellIs" dxfId="1196" priority="4" operator="equal">
      <formula>""</formula>
    </cfRule>
    <cfRule type="cellIs" dxfId="1195" priority="5" operator="greaterThanOrEqual">
      <formula>#REF!</formula>
    </cfRule>
  </conditionalFormatting>
  <conditionalFormatting sqref="I8:V15 I24:V36">
    <cfRule type="cellIs" dxfId="1194" priority="803" operator="equal">
      <formula>""</formula>
    </cfRule>
    <cfRule type="cellIs" dxfId="1193" priority="804" operator="greaterThanOrEqual">
      <formula>I$38</formula>
    </cfRule>
  </conditionalFormatting>
  <conditionalFormatting sqref="W16:AJ23">
    <cfRule type="cellIs" dxfId="1192" priority="1" operator="lessThanOrEqual">
      <formula>10</formula>
    </cfRule>
  </conditionalFormatting>
  <conditionalFormatting sqref="I16:V23">
    <cfRule type="cellIs" dxfId="1191" priority="2" operator="equal">
      <formula>""</formula>
    </cfRule>
    <cfRule type="cellIs" dxfId="1190" priority="3" operator="greaterThanOrEqual">
      <formula>I$38</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5:AS51"/>
  <sheetViews>
    <sheetView showGridLines="0" workbookViewId="0">
      <pane xSplit="2" ySplit="6" topLeftCell="C13" activePane="bottomRight" state="frozen"/>
      <selection activeCell="B5" sqref="B5:B6"/>
      <selection pane="topRight" activeCell="B5" sqref="B5:B6"/>
      <selection pane="bottomLeft" activeCell="B5" sqref="B5:B6"/>
      <selection pane="bottomRight" activeCell="B20" sqref="B20"/>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61</v>
      </c>
    </row>
    <row r="8" spans="1:45" x14ac:dyDescent="0.25">
      <c r="A8" s="124">
        <v>477</v>
      </c>
      <c r="B8" s="37" t="s">
        <v>762</v>
      </c>
      <c r="C8" s="38">
        <v>39233</v>
      </c>
      <c r="D8" s="39">
        <v>5430.3980000000001</v>
      </c>
      <c r="E8" s="48">
        <v>1.88</v>
      </c>
      <c r="F8" s="39">
        <v>91.157899999999998</v>
      </c>
      <c r="G8" s="37" t="s">
        <v>763</v>
      </c>
      <c r="H8" s="37" t="s">
        <v>188</v>
      </c>
      <c r="I8" s="39">
        <v>1.9882</v>
      </c>
      <c r="J8" s="39">
        <v>3.282</v>
      </c>
      <c r="K8" s="39">
        <v>3.0811999999999999</v>
      </c>
      <c r="L8" s="39">
        <v>-0.37409999999999999</v>
      </c>
      <c r="M8" s="39">
        <v>6.8258000000000001</v>
      </c>
      <c r="N8" s="39">
        <v>17.223199999999999</v>
      </c>
      <c r="O8" s="39">
        <v>37.004100000000001</v>
      </c>
      <c r="P8" s="39">
        <v>31.1662</v>
      </c>
      <c r="Q8" s="39">
        <v>17.678100000000001</v>
      </c>
      <c r="R8" s="39">
        <v>30.771899999999999</v>
      </c>
      <c r="S8" s="39">
        <v>24.384899999999998</v>
      </c>
      <c r="T8" s="39">
        <v>11.518700000000001</v>
      </c>
      <c r="U8" s="39">
        <v>15.6625</v>
      </c>
      <c r="V8" s="39">
        <v>13.4247</v>
      </c>
      <c r="W8" s="47">
        <v>5</v>
      </c>
      <c r="X8" s="47">
        <v>10</v>
      </c>
      <c r="Y8" s="47">
        <v>11</v>
      </c>
      <c r="Z8" s="47">
        <v>23</v>
      </c>
      <c r="AA8" s="47">
        <v>18</v>
      </c>
      <c r="AB8" s="47">
        <v>17</v>
      </c>
      <c r="AC8" s="47">
        <v>18</v>
      </c>
      <c r="AD8" s="47">
        <v>15</v>
      </c>
      <c r="AE8" s="47">
        <v>22</v>
      </c>
      <c r="AF8" s="47">
        <v>21</v>
      </c>
      <c r="AG8" s="47">
        <v>19</v>
      </c>
      <c r="AH8" s="47">
        <v>14</v>
      </c>
      <c r="AI8" s="47">
        <v>13</v>
      </c>
      <c r="AJ8" s="47">
        <v>26</v>
      </c>
      <c r="AK8" s="39">
        <v>-4.4732000000000003</v>
      </c>
      <c r="AL8" s="39">
        <v>0.87519999999999998</v>
      </c>
      <c r="AM8" s="39">
        <v>21.617899999999999</v>
      </c>
      <c r="AN8" s="39">
        <v>0.87280000000000002</v>
      </c>
      <c r="AO8" s="39">
        <v>2107.1278600000001</v>
      </c>
      <c r="AP8" s="39">
        <v>0.51219999999999999</v>
      </c>
      <c r="AQ8" s="39">
        <v>14.271100000000001</v>
      </c>
      <c r="AR8" s="39">
        <v>80.273899999999998</v>
      </c>
      <c r="AS8" s="39">
        <v>4.9428000000000001</v>
      </c>
    </row>
    <row r="9" spans="1:45" x14ac:dyDescent="0.25">
      <c r="A9" s="124">
        <v>21651</v>
      </c>
      <c r="B9" s="37" t="s">
        <v>764</v>
      </c>
      <c r="C9" s="38">
        <v>41607</v>
      </c>
      <c r="D9" s="39">
        <v>24765.996800000001</v>
      </c>
      <c r="E9" s="48">
        <v>1.6</v>
      </c>
      <c r="F9" s="39">
        <v>106.69</v>
      </c>
      <c r="G9" s="37" t="s">
        <v>765</v>
      </c>
      <c r="H9" s="37" t="s">
        <v>191</v>
      </c>
      <c r="I9" s="39">
        <v>1.4162999999999999</v>
      </c>
      <c r="J9" s="39">
        <v>2.7743000000000002</v>
      </c>
      <c r="K9" s="39">
        <v>1.9104000000000001</v>
      </c>
      <c r="L9" s="39">
        <v>-0.71650000000000003</v>
      </c>
      <c r="M9" s="39">
        <v>7.9093999999999998</v>
      </c>
      <c r="N9" s="39">
        <v>18.3078</v>
      </c>
      <c r="O9" s="39">
        <v>34.471899999999998</v>
      </c>
      <c r="P9" s="39">
        <v>29.412299999999998</v>
      </c>
      <c r="Q9" s="39">
        <v>21.159600000000001</v>
      </c>
      <c r="R9" s="39">
        <v>32.4694</v>
      </c>
      <c r="S9" s="39">
        <v>27.647400000000001</v>
      </c>
      <c r="T9" s="39">
        <v>21.389900000000001</v>
      </c>
      <c r="U9" s="39">
        <v>19.7088</v>
      </c>
      <c r="V9" s="39">
        <v>24.1463</v>
      </c>
      <c r="W9" s="47">
        <v>19</v>
      </c>
      <c r="X9" s="47">
        <v>19</v>
      </c>
      <c r="Y9" s="47">
        <v>25</v>
      </c>
      <c r="Z9" s="47">
        <v>24</v>
      </c>
      <c r="AA9" s="47">
        <v>13</v>
      </c>
      <c r="AB9" s="47">
        <v>13</v>
      </c>
      <c r="AC9" s="47">
        <v>22</v>
      </c>
      <c r="AD9" s="47">
        <v>17</v>
      </c>
      <c r="AE9" s="47">
        <v>16</v>
      </c>
      <c r="AF9" s="47">
        <v>18</v>
      </c>
      <c r="AG9" s="47">
        <v>17</v>
      </c>
      <c r="AH9" s="47">
        <v>3</v>
      </c>
      <c r="AI9" s="47">
        <v>6</v>
      </c>
      <c r="AJ9" s="47">
        <v>12</v>
      </c>
      <c r="AK9" s="39">
        <v>5.9424000000000001</v>
      </c>
      <c r="AL9" s="39">
        <v>1.3312999999999999</v>
      </c>
      <c r="AM9" s="39">
        <v>17.117000000000001</v>
      </c>
      <c r="AN9" s="39">
        <v>0.60270000000000001</v>
      </c>
      <c r="AO9" s="39">
        <v>5523.2111299999997</v>
      </c>
      <c r="AP9" s="39">
        <v>5.0494000000000003</v>
      </c>
      <c r="AQ9" s="39">
        <v>14.984500000000001</v>
      </c>
      <c r="AR9" s="39">
        <v>68.188699999999997</v>
      </c>
      <c r="AS9" s="39">
        <v>11.7773</v>
      </c>
    </row>
    <row r="10" spans="1:45" s="69" customFormat="1" x14ac:dyDescent="0.25">
      <c r="A10" s="124">
        <v>42342</v>
      </c>
      <c r="B10" s="129" t="s">
        <v>766</v>
      </c>
      <c r="C10" s="38">
        <v>43886</v>
      </c>
      <c r="D10" s="39">
        <v>8489.2541999999994</v>
      </c>
      <c r="E10" s="48">
        <v>1.72</v>
      </c>
      <c r="F10" s="39">
        <v>47.674999999999997</v>
      </c>
      <c r="G10" s="59" t="s">
        <v>767</v>
      </c>
      <c r="H10" s="59" t="s">
        <v>211</v>
      </c>
      <c r="I10" s="39">
        <v>2.2235</v>
      </c>
      <c r="J10" s="39">
        <v>3.3089</v>
      </c>
      <c r="K10" s="39">
        <v>3.3290999999999999</v>
      </c>
      <c r="L10" s="39">
        <v>0.54200000000000004</v>
      </c>
      <c r="M10" s="39">
        <v>11.742599999999999</v>
      </c>
      <c r="N10" s="39">
        <v>27.773900000000001</v>
      </c>
      <c r="O10" s="39">
        <v>67.498199999999997</v>
      </c>
      <c r="P10" s="39">
        <v>49.003399999999999</v>
      </c>
      <c r="Q10" s="39">
        <v>28.191400000000002</v>
      </c>
      <c r="R10" s="39">
        <v>39.217700000000001</v>
      </c>
      <c r="S10" s="39"/>
      <c r="T10" s="39"/>
      <c r="U10" s="39"/>
      <c r="V10" s="39">
        <v>39.404000000000003</v>
      </c>
      <c r="W10" s="47">
        <v>1</v>
      </c>
      <c r="X10" s="47">
        <v>9</v>
      </c>
      <c r="Y10" s="47">
        <v>10</v>
      </c>
      <c r="Z10" s="47">
        <v>10</v>
      </c>
      <c r="AA10" s="47">
        <v>3</v>
      </c>
      <c r="AB10" s="47">
        <v>1</v>
      </c>
      <c r="AC10" s="47">
        <v>1</v>
      </c>
      <c r="AD10" s="47">
        <v>1</v>
      </c>
      <c r="AE10" s="47">
        <v>2</v>
      </c>
      <c r="AF10" s="47">
        <v>5</v>
      </c>
      <c r="AG10" s="47"/>
      <c r="AH10" s="47"/>
      <c r="AI10" s="47"/>
      <c r="AJ10" s="47">
        <v>3</v>
      </c>
      <c r="AK10" s="39">
        <v>-3.2923</v>
      </c>
      <c r="AL10" s="39">
        <v>0.94030000000000002</v>
      </c>
      <c r="AM10" s="39">
        <v>30.093399999999999</v>
      </c>
      <c r="AN10" s="39">
        <v>1.1758</v>
      </c>
      <c r="AO10" s="39">
        <v>4166.8152900000005</v>
      </c>
      <c r="AP10" s="39">
        <v>7.3623000000000003</v>
      </c>
      <c r="AQ10" s="39">
        <v>11.1531</v>
      </c>
      <c r="AR10" s="39">
        <v>68.559600000000003</v>
      </c>
      <c r="AS10" s="39">
        <v>12.925000000000001</v>
      </c>
    </row>
    <row r="11" spans="1:45" s="69" customFormat="1" x14ac:dyDescent="0.25">
      <c r="A11" s="124">
        <v>41323</v>
      </c>
      <c r="B11" s="59" t="s">
        <v>768</v>
      </c>
      <c r="C11" s="38">
        <v>43453</v>
      </c>
      <c r="D11" s="39">
        <v>1516.9603999999999</v>
      </c>
      <c r="E11" s="48">
        <v>2.0099999999999998</v>
      </c>
      <c r="F11" s="39">
        <v>50.13</v>
      </c>
      <c r="G11" s="59" t="s">
        <v>318</v>
      </c>
      <c r="H11" s="59" t="s">
        <v>769</v>
      </c>
      <c r="I11" s="39">
        <v>1.7455000000000001</v>
      </c>
      <c r="J11" s="39">
        <v>3.5529999999999999</v>
      </c>
      <c r="K11" s="39">
        <v>3.8102999999999998</v>
      </c>
      <c r="L11" s="39">
        <v>1.8488</v>
      </c>
      <c r="M11" s="39">
        <v>9.1919000000000004</v>
      </c>
      <c r="N11" s="39">
        <v>22.507300000000001</v>
      </c>
      <c r="O11" s="39">
        <v>43.597799999999999</v>
      </c>
      <c r="P11" s="39">
        <v>35.737099999999998</v>
      </c>
      <c r="Q11" s="39">
        <v>24.7318</v>
      </c>
      <c r="R11" s="39">
        <v>37.505499999999998</v>
      </c>
      <c r="S11" s="39">
        <v>37.077199999999998</v>
      </c>
      <c r="T11" s="39"/>
      <c r="U11" s="39"/>
      <c r="V11" s="39">
        <v>31.495000000000001</v>
      </c>
      <c r="W11" s="47">
        <v>11</v>
      </c>
      <c r="X11" s="47">
        <v>5</v>
      </c>
      <c r="Y11" s="47">
        <v>5</v>
      </c>
      <c r="Z11" s="47">
        <v>3</v>
      </c>
      <c r="AA11" s="47">
        <v>8</v>
      </c>
      <c r="AB11" s="47">
        <v>7</v>
      </c>
      <c r="AC11" s="47">
        <v>10</v>
      </c>
      <c r="AD11" s="47">
        <v>9</v>
      </c>
      <c r="AE11" s="47">
        <v>9</v>
      </c>
      <c r="AF11" s="47">
        <v>10</v>
      </c>
      <c r="AG11" s="47">
        <v>2</v>
      </c>
      <c r="AH11" s="47"/>
      <c r="AI11" s="47"/>
      <c r="AJ11" s="47">
        <v>5</v>
      </c>
      <c r="AK11" s="39">
        <v>3.5362</v>
      </c>
      <c r="AL11" s="39">
        <v>1.1642000000000001</v>
      </c>
      <c r="AM11" s="39">
        <v>22.770199999999999</v>
      </c>
      <c r="AN11" s="39">
        <v>0.82269999999999999</v>
      </c>
      <c r="AO11" s="39">
        <v>2884.5808400000001</v>
      </c>
      <c r="AP11" s="39">
        <v>3.2080000000000002</v>
      </c>
      <c r="AQ11" s="39">
        <v>7.8373999999999997</v>
      </c>
      <c r="AR11" s="39">
        <v>79.343100000000007</v>
      </c>
      <c r="AS11" s="39">
        <v>9.6113999999999997</v>
      </c>
    </row>
    <row r="12" spans="1:45" s="69" customFormat="1" x14ac:dyDescent="0.25">
      <c r="A12" s="124">
        <v>48146</v>
      </c>
      <c r="B12" s="59" t="s">
        <v>770</v>
      </c>
      <c r="C12" s="38">
        <v>45229</v>
      </c>
      <c r="D12" s="39">
        <v>1577.6084000000001</v>
      </c>
      <c r="E12" s="48">
        <v>2.06</v>
      </c>
      <c r="F12" s="39">
        <v>13.863200000000001</v>
      </c>
      <c r="G12" s="59" t="s">
        <v>333</v>
      </c>
      <c r="H12" s="59" t="s">
        <v>265</v>
      </c>
      <c r="I12" s="39">
        <v>1.5752999999999999</v>
      </c>
      <c r="J12" s="39">
        <v>2.6941999999999999</v>
      </c>
      <c r="K12" s="39">
        <v>2.1320000000000001</v>
      </c>
      <c r="L12" s="39">
        <v>-1.8667</v>
      </c>
      <c r="M12" s="39">
        <v>4.3947000000000003</v>
      </c>
      <c r="N12" s="39">
        <v>13.1875</v>
      </c>
      <c r="O12" s="39">
        <v>37.545400000000001</v>
      </c>
      <c r="P12" s="39"/>
      <c r="Q12" s="39"/>
      <c r="R12" s="39"/>
      <c r="S12" s="39"/>
      <c r="T12" s="39"/>
      <c r="U12" s="39"/>
      <c r="V12" s="39">
        <v>37.664099999999998</v>
      </c>
      <c r="W12" s="47">
        <v>15</v>
      </c>
      <c r="X12" s="47">
        <v>20</v>
      </c>
      <c r="Y12" s="47">
        <v>22</v>
      </c>
      <c r="Z12" s="47">
        <v>27</v>
      </c>
      <c r="AA12" s="47">
        <v>24</v>
      </c>
      <c r="AB12" s="47">
        <v>25</v>
      </c>
      <c r="AC12" s="47">
        <v>17</v>
      </c>
      <c r="AD12" s="47"/>
      <c r="AE12" s="47"/>
      <c r="AF12" s="47"/>
      <c r="AG12" s="47"/>
      <c r="AH12" s="47"/>
      <c r="AI12" s="47"/>
      <c r="AJ12" s="47">
        <v>4</v>
      </c>
      <c r="AK12" s="39">
        <v>16.131599999999999</v>
      </c>
      <c r="AL12" s="39">
        <v>29.890599999999999</v>
      </c>
      <c r="AM12" s="39">
        <v>1.0684</v>
      </c>
      <c r="AN12" s="39">
        <v>0.37409999999999999</v>
      </c>
      <c r="AO12" s="39">
        <v>3194.2778800000001</v>
      </c>
      <c r="AP12" s="39">
        <v>2.4617</v>
      </c>
      <c r="AQ12" s="39">
        <v>13.5025</v>
      </c>
      <c r="AR12" s="39">
        <v>76.328500000000005</v>
      </c>
      <c r="AS12" s="39">
        <v>7.7073999999999998</v>
      </c>
    </row>
    <row r="13" spans="1:45" s="69" customFormat="1" x14ac:dyDescent="0.25">
      <c r="A13" s="124">
        <v>42350</v>
      </c>
      <c r="B13" s="59" t="s">
        <v>771</v>
      </c>
      <c r="C13" s="38">
        <v>43511</v>
      </c>
      <c r="D13" s="39">
        <v>12323.743700000001</v>
      </c>
      <c r="E13" s="48">
        <v>1.67</v>
      </c>
      <c r="F13" s="39">
        <v>41.12</v>
      </c>
      <c r="G13" s="59" t="s">
        <v>581</v>
      </c>
      <c r="H13" s="59" t="s">
        <v>203</v>
      </c>
      <c r="I13" s="39">
        <v>1.3556999999999999</v>
      </c>
      <c r="J13" s="39">
        <v>2.5436000000000001</v>
      </c>
      <c r="K13" s="39">
        <v>2.3649</v>
      </c>
      <c r="L13" s="39">
        <v>0.21940000000000001</v>
      </c>
      <c r="M13" s="39">
        <v>6.3632</v>
      </c>
      <c r="N13" s="39">
        <v>18.947099999999999</v>
      </c>
      <c r="O13" s="39">
        <v>38.404600000000002</v>
      </c>
      <c r="P13" s="39">
        <v>28.581099999999999</v>
      </c>
      <c r="Q13" s="39">
        <v>21.653700000000001</v>
      </c>
      <c r="R13" s="39">
        <v>36.715699999999998</v>
      </c>
      <c r="S13" s="39">
        <v>34.318899999999999</v>
      </c>
      <c r="T13" s="39"/>
      <c r="U13" s="39"/>
      <c r="V13" s="39">
        <v>27.993400000000001</v>
      </c>
      <c r="W13" s="47">
        <v>20</v>
      </c>
      <c r="X13" s="47">
        <v>21</v>
      </c>
      <c r="Y13" s="47">
        <v>18</v>
      </c>
      <c r="Z13" s="47">
        <v>15</v>
      </c>
      <c r="AA13" s="47">
        <v>21</v>
      </c>
      <c r="AB13" s="47">
        <v>10</v>
      </c>
      <c r="AC13" s="47">
        <v>16</v>
      </c>
      <c r="AD13" s="47">
        <v>19</v>
      </c>
      <c r="AE13" s="47">
        <v>13</v>
      </c>
      <c r="AF13" s="47">
        <v>12</v>
      </c>
      <c r="AG13" s="47">
        <v>4</v>
      </c>
      <c r="AH13" s="47"/>
      <c r="AI13" s="47"/>
      <c r="AJ13" s="47">
        <v>9</v>
      </c>
      <c r="AK13" s="39">
        <v>7.9248000000000003</v>
      </c>
      <c r="AL13" s="39">
        <v>1.2519</v>
      </c>
      <c r="AM13" s="39">
        <v>20.9681</v>
      </c>
      <c r="AN13" s="39">
        <v>0.65629999999999999</v>
      </c>
      <c r="AO13" s="39">
        <v>7334.3021699999999</v>
      </c>
      <c r="AP13" s="39">
        <v>11.669700000000001</v>
      </c>
      <c r="AQ13" s="39">
        <v>13.429399999999999</v>
      </c>
      <c r="AR13" s="39">
        <v>71.681299999999993</v>
      </c>
      <c r="AS13" s="39">
        <v>3.2195</v>
      </c>
    </row>
    <row r="14" spans="1:45" s="69" customFormat="1" x14ac:dyDescent="0.25">
      <c r="A14" s="124">
        <v>714</v>
      </c>
      <c r="B14" s="59" t="s">
        <v>772</v>
      </c>
      <c r="C14" s="38">
        <v>39247</v>
      </c>
      <c r="D14" s="39">
        <v>16704.967499999999</v>
      </c>
      <c r="E14" s="48">
        <v>1.71</v>
      </c>
      <c r="F14" s="39">
        <v>200.952</v>
      </c>
      <c r="G14" s="59" t="s">
        <v>773</v>
      </c>
      <c r="H14" s="59" t="s">
        <v>206</v>
      </c>
      <c r="I14" s="39">
        <v>2.0066000000000002</v>
      </c>
      <c r="J14" s="39">
        <v>3.6930999999999998</v>
      </c>
      <c r="K14" s="39">
        <v>2.8702999999999999</v>
      </c>
      <c r="L14" s="39">
        <v>-3.2800000000000003E-2</v>
      </c>
      <c r="M14" s="39">
        <v>6.5148999999999999</v>
      </c>
      <c r="N14" s="39">
        <v>20.039400000000001</v>
      </c>
      <c r="O14" s="39">
        <v>39.864699999999999</v>
      </c>
      <c r="P14" s="39">
        <v>32.4696</v>
      </c>
      <c r="Q14" s="39">
        <v>22.5733</v>
      </c>
      <c r="R14" s="39">
        <v>34.134500000000003</v>
      </c>
      <c r="S14" s="39">
        <v>30.933599999999998</v>
      </c>
      <c r="T14" s="39">
        <v>17.588799999999999</v>
      </c>
      <c r="U14" s="39">
        <v>19.4329</v>
      </c>
      <c r="V14" s="39">
        <v>18.807300000000001</v>
      </c>
      <c r="W14" s="47">
        <v>3</v>
      </c>
      <c r="X14" s="47">
        <v>3</v>
      </c>
      <c r="Y14" s="47">
        <v>13</v>
      </c>
      <c r="Z14" s="47">
        <v>16</v>
      </c>
      <c r="AA14" s="47">
        <v>20</v>
      </c>
      <c r="AB14" s="47">
        <v>9</v>
      </c>
      <c r="AC14" s="47">
        <v>13</v>
      </c>
      <c r="AD14" s="47">
        <v>14</v>
      </c>
      <c r="AE14" s="47">
        <v>12</v>
      </c>
      <c r="AF14" s="47">
        <v>16</v>
      </c>
      <c r="AG14" s="47">
        <v>10</v>
      </c>
      <c r="AH14" s="47">
        <v>10</v>
      </c>
      <c r="AI14" s="47">
        <v>7</v>
      </c>
      <c r="AJ14" s="47">
        <v>17</v>
      </c>
      <c r="AK14" s="39">
        <v>4.0781999999999998</v>
      </c>
      <c r="AL14" s="39">
        <v>1.2659</v>
      </c>
      <c r="AM14" s="39">
        <v>19.1114</v>
      </c>
      <c r="AN14" s="39">
        <v>0.75049999999999994</v>
      </c>
      <c r="AO14" s="39">
        <v>1202.5262299999999</v>
      </c>
      <c r="AP14" s="39"/>
      <c r="AQ14" s="39">
        <v>3.0465</v>
      </c>
      <c r="AR14" s="39">
        <v>91.065100000000001</v>
      </c>
      <c r="AS14" s="39">
        <v>5.8883999999999999</v>
      </c>
    </row>
    <row r="15" spans="1:45" x14ac:dyDescent="0.25">
      <c r="A15" s="124">
        <v>40559</v>
      </c>
      <c r="B15" s="37" t="s">
        <v>774</v>
      </c>
      <c r="C15" s="38">
        <v>43503</v>
      </c>
      <c r="D15" s="39">
        <v>4292.7091</v>
      </c>
      <c r="E15" s="48">
        <v>1.82</v>
      </c>
      <c r="F15" s="39">
        <v>45.335999999999999</v>
      </c>
      <c r="G15" s="37" t="s">
        <v>775</v>
      </c>
      <c r="H15" s="37" t="s">
        <v>188</v>
      </c>
      <c r="I15" s="39">
        <v>0.90810000000000002</v>
      </c>
      <c r="J15" s="39">
        <v>1.9841</v>
      </c>
      <c r="K15" s="39">
        <v>1.6092</v>
      </c>
      <c r="L15" s="39">
        <v>-0.31</v>
      </c>
      <c r="M15" s="39">
        <v>8.4723000000000006</v>
      </c>
      <c r="N15" s="39">
        <v>18.287400000000002</v>
      </c>
      <c r="O15" s="39">
        <v>39.667299999999997</v>
      </c>
      <c r="P15" s="39">
        <v>32.941699999999997</v>
      </c>
      <c r="Q15" s="39">
        <v>23.475300000000001</v>
      </c>
      <c r="R15" s="39">
        <v>36.947800000000001</v>
      </c>
      <c r="S15" s="39">
        <v>33.053600000000003</v>
      </c>
      <c r="T15" s="39"/>
      <c r="U15" s="39"/>
      <c r="V15" s="39">
        <v>30.062000000000001</v>
      </c>
      <c r="W15" s="47">
        <v>27</v>
      </c>
      <c r="X15" s="47">
        <v>27</v>
      </c>
      <c r="Y15" s="47">
        <v>27</v>
      </c>
      <c r="Z15" s="47">
        <v>20</v>
      </c>
      <c r="AA15" s="47">
        <v>10</v>
      </c>
      <c r="AB15" s="47">
        <v>14</v>
      </c>
      <c r="AC15" s="47">
        <v>14</v>
      </c>
      <c r="AD15" s="47">
        <v>12</v>
      </c>
      <c r="AE15" s="47">
        <v>11</v>
      </c>
      <c r="AF15" s="47">
        <v>11</v>
      </c>
      <c r="AG15" s="47">
        <v>6</v>
      </c>
      <c r="AH15" s="47"/>
      <c r="AI15" s="47"/>
      <c r="AJ15" s="47">
        <v>6</v>
      </c>
      <c r="AK15" s="39">
        <v>5.5667999999999997</v>
      </c>
      <c r="AL15" s="39">
        <v>1.2824</v>
      </c>
      <c r="AM15" s="39">
        <v>20.229299999999999</v>
      </c>
      <c r="AN15" s="39">
        <v>0.72970000000000002</v>
      </c>
      <c r="AO15" s="39">
        <v>2876.4195599999998</v>
      </c>
      <c r="AP15" s="39"/>
      <c r="AQ15" s="39">
        <v>28.690899999999999</v>
      </c>
      <c r="AR15" s="39">
        <v>68.151300000000006</v>
      </c>
      <c r="AS15" s="39">
        <v>3.1579000000000002</v>
      </c>
    </row>
    <row r="16" spans="1:45" x14ac:dyDescent="0.25">
      <c r="A16" s="124">
        <v>952</v>
      </c>
      <c r="B16" s="37" t="s">
        <v>776</v>
      </c>
      <c r="C16" s="38">
        <v>38730</v>
      </c>
      <c r="D16" s="39">
        <v>14460.015100000001</v>
      </c>
      <c r="E16" s="48">
        <v>1.73</v>
      </c>
      <c r="F16" s="39">
        <v>181.53440000000001</v>
      </c>
      <c r="G16" s="37" t="s">
        <v>587</v>
      </c>
      <c r="H16" s="37" t="s">
        <v>211</v>
      </c>
      <c r="I16" s="39">
        <v>1.2382</v>
      </c>
      <c r="J16" s="39">
        <v>2.2458</v>
      </c>
      <c r="K16" s="39">
        <v>2.9083000000000001</v>
      </c>
      <c r="L16" s="39">
        <v>-0.3463</v>
      </c>
      <c r="M16" s="39">
        <v>2.7359</v>
      </c>
      <c r="N16" s="39">
        <v>13.1166</v>
      </c>
      <c r="O16" s="39">
        <v>40.150799999999997</v>
      </c>
      <c r="P16" s="39">
        <v>37.409999999999997</v>
      </c>
      <c r="Q16" s="39">
        <v>25.175899999999999</v>
      </c>
      <c r="R16" s="39">
        <v>38.180199999999999</v>
      </c>
      <c r="S16" s="39">
        <v>29.7379</v>
      </c>
      <c r="T16" s="39">
        <v>17.255099999999999</v>
      </c>
      <c r="U16" s="39">
        <v>18.2197</v>
      </c>
      <c r="V16" s="39">
        <v>16.645600000000002</v>
      </c>
      <c r="W16" s="47">
        <v>24</v>
      </c>
      <c r="X16" s="47">
        <v>24</v>
      </c>
      <c r="Y16" s="47">
        <v>12</v>
      </c>
      <c r="Z16" s="47">
        <v>21</v>
      </c>
      <c r="AA16" s="47">
        <v>28</v>
      </c>
      <c r="AB16" s="47">
        <v>26</v>
      </c>
      <c r="AC16" s="47">
        <v>12</v>
      </c>
      <c r="AD16" s="47">
        <v>7</v>
      </c>
      <c r="AE16" s="47">
        <v>6</v>
      </c>
      <c r="AF16" s="47">
        <v>8</v>
      </c>
      <c r="AG16" s="47">
        <v>13</v>
      </c>
      <c r="AH16" s="47">
        <v>11</v>
      </c>
      <c r="AI16" s="47">
        <v>9</v>
      </c>
      <c r="AJ16" s="47">
        <v>23</v>
      </c>
      <c r="AK16" s="39">
        <v>7.2167000000000003</v>
      </c>
      <c r="AL16" s="39">
        <v>1.3578999999999999</v>
      </c>
      <c r="AM16" s="39">
        <v>21.4559</v>
      </c>
      <c r="AN16" s="39">
        <v>0.78500000000000003</v>
      </c>
      <c r="AO16" s="39">
        <v>5833.5241800000003</v>
      </c>
      <c r="AP16" s="39">
        <v>4.4679000000000002</v>
      </c>
      <c r="AQ16" s="39">
        <v>13.8864</v>
      </c>
      <c r="AR16" s="39">
        <v>77.875100000000003</v>
      </c>
      <c r="AS16" s="39">
        <v>3.7706</v>
      </c>
    </row>
    <row r="17" spans="1:45" x14ac:dyDescent="0.25">
      <c r="A17" s="124">
        <v>4455</v>
      </c>
      <c r="B17" s="129" t="s">
        <v>777</v>
      </c>
      <c r="C17" s="38">
        <v>39541</v>
      </c>
      <c r="D17" s="39">
        <v>33962.804700000001</v>
      </c>
      <c r="E17" s="48">
        <v>1.57</v>
      </c>
      <c r="F17" s="39">
        <v>142.376</v>
      </c>
      <c r="G17" s="37" t="s">
        <v>589</v>
      </c>
      <c r="H17" s="37" t="s">
        <v>203</v>
      </c>
      <c r="I17" s="39">
        <v>1.9046000000000001</v>
      </c>
      <c r="J17" s="39">
        <v>3.66</v>
      </c>
      <c r="K17" s="39">
        <v>4.5983000000000001</v>
      </c>
      <c r="L17" s="39">
        <v>1.9695</v>
      </c>
      <c r="M17" s="39">
        <v>6.6582999999999997</v>
      </c>
      <c r="N17" s="39">
        <v>15.145300000000001</v>
      </c>
      <c r="O17" s="39">
        <v>36.043199999999999</v>
      </c>
      <c r="P17" s="39">
        <v>35.066299999999998</v>
      </c>
      <c r="Q17" s="39">
        <v>23.909199999999998</v>
      </c>
      <c r="R17" s="39">
        <v>38.624699999999997</v>
      </c>
      <c r="S17" s="39">
        <v>29.515000000000001</v>
      </c>
      <c r="T17" s="39">
        <v>18.9724</v>
      </c>
      <c r="U17" s="39">
        <v>19.429500000000001</v>
      </c>
      <c r="V17" s="39">
        <v>17.344100000000001</v>
      </c>
      <c r="W17" s="47">
        <v>8</v>
      </c>
      <c r="X17" s="47">
        <v>4</v>
      </c>
      <c r="Y17" s="47">
        <v>1</v>
      </c>
      <c r="Z17" s="47">
        <v>2</v>
      </c>
      <c r="AA17" s="47">
        <v>19</v>
      </c>
      <c r="AB17" s="47">
        <v>21</v>
      </c>
      <c r="AC17" s="47">
        <v>20</v>
      </c>
      <c r="AD17" s="47">
        <v>10</v>
      </c>
      <c r="AE17" s="47">
        <v>10</v>
      </c>
      <c r="AF17" s="47">
        <v>7</v>
      </c>
      <c r="AG17" s="47">
        <v>14</v>
      </c>
      <c r="AH17" s="47">
        <v>5</v>
      </c>
      <c r="AI17" s="47">
        <v>8</v>
      </c>
      <c r="AJ17" s="47">
        <v>21</v>
      </c>
      <c r="AK17" s="39">
        <v>6.5937999999999999</v>
      </c>
      <c r="AL17" s="39">
        <v>1.3526</v>
      </c>
      <c r="AM17" s="39">
        <v>20.186900000000001</v>
      </c>
      <c r="AN17" s="39">
        <v>0.77270000000000005</v>
      </c>
      <c r="AO17" s="39">
        <v>2211.0512399999998</v>
      </c>
      <c r="AP17" s="39">
        <v>3.8913000000000002</v>
      </c>
      <c r="AQ17" s="39">
        <v>8.1510999999999996</v>
      </c>
      <c r="AR17" s="39">
        <v>81.049700000000001</v>
      </c>
      <c r="AS17" s="39">
        <v>6.9078999999999997</v>
      </c>
    </row>
    <row r="18" spans="1:45" x14ac:dyDescent="0.25">
      <c r="A18" s="124">
        <v>22139</v>
      </c>
      <c r="B18" s="129" t="s">
        <v>778</v>
      </c>
      <c r="C18" s="38">
        <v>41771</v>
      </c>
      <c r="D18" s="39">
        <v>17306.208999999999</v>
      </c>
      <c r="E18" s="48">
        <v>1.67</v>
      </c>
      <c r="F18" s="39">
        <v>88.272400000000005</v>
      </c>
      <c r="G18" s="37" t="s">
        <v>779</v>
      </c>
      <c r="H18" s="37" t="s">
        <v>390</v>
      </c>
      <c r="I18" s="39">
        <v>1.3144</v>
      </c>
      <c r="J18" s="39">
        <v>3.1120000000000001</v>
      </c>
      <c r="K18" s="39">
        <v>2.0286</v>
      </c>
      <c r="L18" s="39">
        <v>0.6321</v>
      </c>
      <c r="M18" s="39">
        <v>7.2393000000000001</v>
      </c>
      <c r="N18" s="39">
        <v>16.713999999999999</v>
      </c>
      <c r="O18" s="39">
        <v>41.486400000000003</v>
      </c>
      <c r="P18" s="39">
        <v>36.067900000000002</v>
      </c>
      <c r="Q18" s="39">
        <v>25.607199999999999</v>
      </c>
      <c r="R18" s="39">
        <v>40.6892</v>
      </c>
      <c r="S18" s="39">
        <v>31.105399999999999</v>
      </c>
      <c r="T18" s="39">
        <v>18.382000000000001</v>
      </c>
      <c r="U18" s="39">
        <v>20.895</v>
      </c>
      <c r="V18" s="39">
        <v>23.059100000000001</v>
      </c>
      <c r="W18" s="47">
        <v>23</v>
      </c>
      <c r="X18" s="47">
        <v>13</v>
      </c>
      <c r="Y18" s="47">
        <v>24</v>
      </c>
      <c r="Z18" s="47">
        <v>8</v>
      </c>
      <c r="AA18" s="47">
        <v>15</v>
      </c>
      <c r="AB18" s="47">
        <v>19</v>
      </c>
      <c r="AC18" s="47">
        <v>11</v>
      </c>
      <c r="AD18" s="47">
        <v>8</v>
      </c>
      <c r="AE18" s="47">
        <v>5</v>
      </c>
      <c r="AF18" s="47">
        <v>4</v>
      </c>
      <c r="AG18" s="47">
        <v>9</v>
      </c>
      <c r="AH18" s="47">
        <v>7</v>
      </c>
      <c r="AI18" s="47">
        <v>4</v>
      </c>
      <c r="AJ18" s="47">
        <v>13</v>
      </c>
      <c r="AK18" s="39">
        <v>8.4350000000000005</v>
      </c>
      <c r="AL18" s="39">
        <v>1.3585</v>
      </c>
      <c r="AM18" s="39">
        <v>22.220600000000001</v>
      </c>
      <c r="AN18" s="39">
        <v>0.77900000000000003</v>
      </c>
      <c r="AO18" s="39">
        <v>3440.2175499999998</v>
      </c>
      <c r="AP18" s="39">
        <v>2.5402999999999998</v>
      </c>
      <c r="AQ18" s="39">
        <v>20.547799999999999</v>
      </c>
      <c r="AR18" s="39">
        <v>74.810199999999995</v>
      </c>
      <c r="AS18" s="39">
        <v>2.1015999999999999</v>
      </c>
    </row>
    <row r="19" spans="1:45" x14ac:dyDescent="0.25">
      <c r="A19" s="124">
        <v>1625</v>
      </c>
      <c r="B19" s="37" t="s">
        <v>780</v>
      </c>
      <c r="C19" s="38">
        <v>39373</v>
      </c>
      <c r="D19" s="39">
        <v>8824.9127000000008</v>
      </c>
      <c r="E19" s="48">
        <v>1.77</v>
      </c>
      <c r="F19" s="39">
        <v>89.88</v>
      </c>
      <c r="G19" s="37" t="s">
        <v>781</v>
      </c>
      <c r="H19" s="37" t="s">
        <v>222</v>
      </c>
      <c r="I19" s="39">
        <v>1.3418000000000001</v>
      </c>
      <c r="J19" s="39">
        <v>2.1248</v>
      </c>
      <c r="K19" s="39">
        <v>2.1827999999999999</v>
      </c>
      <c r="L19" s="39">
        <v>-0.92589999999999995</v>
      </c>
      <c r="M19" s="39">
        <v>3.7157</v>
      </c>
      <c r="N19" s="39">
        <v>13.456200000000001</v>
      </c>
      <c r="O19" s="39">
        <v>33.412500000000001</v>
      </c>
      <c r="P19" s="39">
        <v>27.834099999999999</v>
      </c>
      <c r="Q19" s="39">
        <v>20.0077</v>
      </c>
      <c r="R19" s="39">
        <v>35.666499999999999</v>
      </c>
      <c r="S19" s="39">
        <v>29.1081</v>
      </c>
      <c r="T19" s="39">
        <v>17.1525</v>
      </c>
      <c r="U19" s="39">
        <v>16.922799999999999</v>
      </c>
      <c r="V19" s="39">
        <v>13.7317</v>
      </c>
      <c r="W19" s="47">
        <v>22</v>
      </c>
      <c r="X19" s="47">
        <v>26</v>
      </c>
      <c r="Y19" s="47">
        <v>21</v>
      </c>
      <c r="Z19" s="47">
        <v>25</v>
      </c>
      <c r="AA19" s="47">
        <v>25</v>
      </c>
      <c r="AB19" s="47">
        <v>23</v>
      </c>
      <c r="AC19" s="47">
        <v>24</v>
      </c>
      <c r="AD19" s="47">
        <v>20</v>
      </c>
      <c r="AE19" s="47">
        <v>19</v>
      </c>
      <c r="AF19" s="47">
        <v>13</v>
      </c>
      <c r="AG19" s="47">
        <v>15</v>
      </c>
      <c r="AH19" s="47">
        <v>12</v>
      </c>
      <c r="AI19" s="47">
        <v>10</v>
      </c>
      <c r="AJ19" s="47">
        <v>25</v>
      </c>
      <c r="AK19" s="39">
        <v>6.6078000000000001</v>
      </c>
      <c r="AL19" s="39">
        <v>1.327</v>
      </c>
      <c r="AM19" s="39">
        <v>18.599</v>
      </c>
      <c r="AN19" s="39">
        <v>0.64729999999999999</v>
      </c>
      <c r="AO19" s="39">
        <v>6149.6740200000004</v>
      </c>
      <c r="AP19" s="39">
        <v>9.5952000000000002</v>
      </c>
      <c r="AQ19" s="39">
        <v>7.7347000000000001</v>
      </c>
      <c r="AR19" s="39">
        <v>68.098100000000002</v>
      </c>
      <c r="AS19" s="39">
        <v>14.571999999999999</v>
      </c>
    </row>
    <row r="20" spans="1:45" x14ac:dyDescent="0.25">
      <c r="A20" s="124">
        <v>40339</v>
      </c>
      <c r="B20" s="129" t="s">
        <v>782</v>
      </c>
      <c r="C20" s="38">
        <v>43403</v>
      </c>
      <c r="D20" s="39">
        <v>5376.1827999999996</v>
      </c>
      <c r="E20" s="48">
        <v>1.81</v>
      </c>
      <c r="F20" s="39">
        <v>41.87</v>
      </c>
      <c r="G20" s="37" t="s">
        <v>783</v>
      </c>
      <c r="H20" s="37" t="s">
        <v>390</v>
      </c>
      <c r="I20" s="39">
        <v>1.7250000000000001</v>
      </c>
      <c r="J20" s="39">
        <v>2.9253</v>
      </c>
      <c r="K20" s="39">
        <v>2.2966000000000002</v>
      </c>
      <c r="L20" s="39">
        <v>0.3115</v>
      </c>
      <c r="M20" s="39">
        <v>11.2676</v>
      </c>
      <c r="N20" s="39">
        <v>22.606100000000001</v>
      </c>
      <c r="O20" s="39">
        <v>48.422499999999999</v>
      </c>
      <c r="P20" s="39">
        <v>38.6877</v>
      </c>
      <c r="Q20" s="39">
        <v>24.932300000000001</v>
      </c>
      <c r="R20" s="39">
        <v>39.049700000000001</v>
      </c>
      <c r="S20" s="39">
        <v>32.030700000000003</v>
      </c>
      <c r="T20" s="39"/>
      <c r="U20" s="39"/>
      <c r="V20" s="39">
        <v>26.831299999999999</v>
      </c>
      <c r="W20" s="47">
        <v>13</v>
      </c>
      <c r="X20" s="47">
        <v>16</v>
      </c>
      <c r="Y20" s="47">
        <v>19</v>
      </c>
      <c r="Z20" s="47">
        <v>13</v>
      </c>
      <c r="AA20" s="47">
        <v>4</v>
      </c>
      <c r="AB20" s="47">
        <v>6</v>
      </c>
      <c r="AC20" s="47">
        <v>7</v>
      </c>
      <c r="AD20" s="47">
        <v>5</v>
      </c>
      <c r="AE20" s="47">
        <v>8</v>
      </c>
      <c r="AF20" s="47">
        <v>6</v>
      </c>
      <c r="AG20" s="47">
        <v>7</v>
      </c>
      <c r="AH20" s="47"/>
      <c r="AI20" s="47"/>
      <c r="AJ20" s="47">
        <v>10</v>
      </c>
      <c r="AK20" s="39">
        <v>2.0003000000000002</v>
      </c>
      <c r="AL20" s="39">
        <v>1.1617</v>
      </c>
      <c r="AM20" s="39">
        <v>23.127600000000001</v>
      </c>
      <c r="AN20" s="39">
        <v>0.92779999999999996</v>
      </c>
      <c r="AO20" s="39">
        <v>3605.6292800000001</v>
      </c>
      <c r="AP20" s="39">
        <v>4.1539999999999999</v>
      </c>
      <c r="AQ20" s="39">
        <v>28.038399999999999</v>
      </c>
      <c r="AR20" s="39">
        <v>65.009900000000002</v>
      </c>
      <c r="AS20" s="39">
        <v>2.7976000000000001</v>
      </c>
    </row>
    <row r="21" spans="1:45" x14ac:dyDescent="0.25">
      <c r="A21" s="124">
        <v>44399</v>
      </c>
      <c r="B21" s="37" t="s">
        <v>784</v>
      </c>
      <c r="C21" s="38">
        <v>43878</v>
      </c>
      <c r="D21" s="39">
        <v>2415.0025999999998</v>
      </c>
      <c r="E21" s="48">
        <v>1.93</v>
      </c>
      <c r="F21" s="39">
        <v>29.094100000000001</v>
      </c>
      <c r="G21" s="37" t="s">
        <v>413</v>
      </c>
      <c r="H21" s="37" t="s">
        <v>349</v>
      </c>
      <c r="I21" s="39">
        <v>2.0007999999999999</v>
      </c>
      <c r="J21" s="39">
        <v>3.4556</v>
      </c>
      <c r="K21" s="39">
        <v>3.9298000000000002</v>
      </c>
      <c r="L21" s="39">
        <v>1.3425</v>
      </c>
      <c r="M21" s="39">
        <v>8.5260999999999996</v>
      </c>
      <c r="N21" s="39">
        <v>18.035499999999999</v>
      </c>
      <c r="O21" s="39">
        <v>53.245399999999997</v>
      </c>
      <c r="P21" s="39">
        <v>41.964700000000001</v>
      </c>
      <c r="Q21" s="39">
        <v>21.585000000000001</v>
      </c>
      <c r="R21" s="39">
        <v>32.030299999999997</v>
      </c>
      <c r="S21" s="39"/>
      <c r="T21" s="39"/>
      <c r="U21" s="39"/>
      <c r="V21" s="39">
        <v>25.3705</v>
      </c>
      <c r="W21" s="47">
        <v>4</v>
      </c>
      <c r="X21" s="47">
        <v>7</v>
      </c>
      <c r="Y21" s="47">
        <v>3</v>
      </c>
      <c r="Z21" s="47">
        <v>6</v>
      </c>
      <c r="AA21" s="47">
        <v>9</v>
      </c>
      <c r="AB21" s="47">
        <v>15</v>
      </c>
      <c r="AC21" s="47">
        <v>2</v>
      </c>
      <c r="AD21" s="47">
        <v>2</v>
      </c>
      <c r="AE21" s="47">
        <v>14</v>
      </c>
      <c r="AF21" s="47">
        <v>19</v>
      </c>
      <c r="AG21" s="47"/>
      <c r="AH21" s="47"/>
      <c r="AI21" s="47"/>
      <c r="AJ21" s="47">
        <v>11</v>
      </c>
      <c r="AK21" s="39">
        <v>-4.6460999999999997</v>
      </c>
      <c r="AL21" s="39">
        <v>0.77649999999999997</v>
      </c>
      <c r="AM21" s="39">
        <v>28.600999999999999</v>
      </c>
      <c r="AN21" s="39">
        <v>0.96179999999999999</v>
      </c>
      <c r="AO21" s="39">
        <v>5692.9372100000001</v>
      </c>
      <c r="AP21" s="39">
        <v>9.1201000000000008</v>
      </c>
      <c r="AQ21" s="39">
        <v>21.8079</v>
      </c>
      <c r="AR21" s="39">
        <v>64.9649</v>
      </c>
      <c r="AS21" s="39">
        <v>4.1071</v>
      </c>
    </row>
    <row r="22" spans="1:45" s="124" customFormat="1" x14ac:dyDescent="0.25">
      <c r="A22" s="124">
        <v>48452</v>
      </c>
      <c r="B22" s="59" t="s">
        <v>785</v>
      </c>
      <c r="C22" s="38">
        <v>45461</v>
      </c>
      <c r="D22" s="39">
        <v>580.68979999999999</v>
      </c>
      <c r="E22" s="48">
        <v>2.2999999999999998</v>
      </c>
      <c r="F22" s="39">
        <v>10.7834</v>
      </c>
      <c r="G22" s="59" t="s">
        <v>424</v>
      </c>
      <c r="H22" s="59" t="s">
        <v>543</v>
      </c>
      <c r="I22" s="39">
        <v>1.9282999999999999</v>
      </c>
      <c r="J22" s="39">
        <v>3.4308999999999998</v>
      </c>
      <c r="K22" s="39">
        <v>3.5104000000000002</v>
      </c>
      <c r="L22" s="39">
        <v>0.50980000000000003</v>
      </c>
      <c r="M22" s="39">
        <v>10.1831</v>
      </c>
      <c r="N22" s="39"/>
      <c r="O22" s="39"/>
      <c r="P22" s="39"/>
      <c r="Q22" s="39"/>
      <c r="R22" s="39"/>
      <c r="S22" s="39"/>
      <c r="T22" s="39"/>
      <c r="U22" s="39"/>
      <c r="V22" s="39">
        <v>7.8339999999999996</v>
      </c>
      <c r="W22" s="47">
        <v>7</v>
      </c>
      <c r="X22" s="47">
        <v>8</v>
      </c>
      <c r="Y22" s="47">
        <v>8</v>
      </c>
      <c r="Z22" s="47">
        <v>12</v>
      </c>
      <c r="AA22" s="47">
        <v>5</v>
      </c>
      <c r="AB22" s="47"/>
      <c r="AC22" s="47"/>
      <c r="AD22" s="47"/>
      <c r="AE22" s="47"/>
      <c r="AF22" s="47"/>
      <c r="AG22" s="47"/>
      <c r="AH22" s="47"/>
      <c r="AI22" s="47"/>
      <c r="AJ22" s="47">
        <v>28</v>
      </c>
      <c r="AK22" s="39"/>
      <c r="AL22" s="39"/>
      <c r="AM22" s="39"/>
      <c r="AN22" s="39"/>
      <c r="AO22" s="39">
        <v>1693.6768800000002</v>
      </c>
      <c r="AP22" s="39"/>
      <c r="AQ22" s="39">
        <v>8.9923999999999999</v>
      </c>
      <c r="AR22" s="39">
        <v>83.0351</v>
      </c>
      <c r="AS22" s="39">
        <v>7.9725000000000001</v>
      </c>
    </row>
    <row r="23" spans="1:45" x14ac:dyDescent="0.25">
      <c r="A23" s="124">
        <v>2066</v>
      </c>
      <c r="B23" s="37" t="s">
        <v>786</v>
      </c>
      <c r="C23" s="38">
        <v>38407</v>
      </c>
      <c r="D23" s="39">
        <v>18286.761900000001</v>
      </c>
      <c r="E23" s="48">
        <v>1.64</v>
      </c>
      <c r="F23" s="39">
        <v>282.14999999999998</v>
      </c>
      <c r="G23" s="37" t="s">
        <v>787</v>
      </c>
      <c r="H23" s="37" t="s">
        <v>219</v>
      </c>
      <c r="I23" s="39">
        <v>1.9681999999999999</v>
      </c>
      <c r="J23" s="39">
        <v>2.9868999999999999</v>
      </c>
      <c r="K23" s="39">
        <v>2.6093000000000002</v>
      </c>
      <c r="L23" s="39">
        <v>-1.2870999999999999</v>
      </c>
      <c r="M23" s="39">
        <v>6.8997000000000002</v>
      </c>
      <c r="N23" s="39">
        <v>21.190100000000001</v>
      </c>
      <c r="O23" s="39">
        <v>43.792700000000004</v>
      </c>
      <c r="P23" s="39">
        <v>30.389199999999999</v>
      </c>
      <c r="Q23" s="39">
        <v>19.3781</v>
      </c>
      <c r="R23" s="39">
        <v>35.636699999999998</v>
      </c>
      <c r="S23" s="39">
        <v>31.725999999999999</v>
      </c>
      <c r="T23" s="39">
        <v>20.196400000000001</v>
      </c>
      <c r="U23" s="39">
        <v>19.7148</v>
      </c>
      <c r="V23" s="39">
        <v>18.462900000000001</v>
      </c>
      <c r="W23" s="47">
        <v>6</v>
      </c>
      <c r="X23" s="47">
        <v>15</v>
      </c>
      <c r="Y23" s="47">
        <v>15</v>
      </c>
      <c r="Z23" s="47">
        <v>26</v>
      </c>
      <c r="AA23" s="47">
        <v>16</v>
      </c>
      <c r="AB23" s="47">
        <v>8</v>
      </c>
      <c r="AC23" s="47">
        <v>9</v>
      </c>
      <c r="AD23" s="47">
        <v>16</v>
      </c>
      <c r="AE23" s="47">
        <v>21</v>
      </c>
      <c r="AF23" s="47">
        <v>14</v>
      </c>
      <c r="AG23" s="47">
        <v>8</v>
      </c>
      <c r="AH23" s="47">
        <v>4</v>
      </c>
      <c r="AI23" s="47">
        <v>5</v>
      </c>
      <c r="AJ23" s="47">
        <v>18</v>
      </c>
      <c r="AK23" s="39">
        <v>1.1599999999999999</v>
      </c>
      <c r="AL23" s="39">
        <v>1.0062</v>
      </c>
      <c r="AM23" s="39">
        <v>22.226900000000001</v>
      </c>
      <c r="AN23" s="39">
        <v>0.76060000000000005</v>
      </c>
      <c r="AO23" s="39">
        <v>4022.2327899999996</v>
      </c>
      <c r="AP23" s="39">
        <v>5.7689000000000004</v>
      </c>
      <c r="AQ23" s="39">
        <v>17.014500000000002</v>
      </c>
      <c r="AR23" s="39">
        <v>72.909000000000006</v>
      </c>
      <c r="AS23" s="39">
        <v>4.3075999999999999</v>
      </c>
    </row>
    <row r="24" spans="1:45" x14ac:dyDescent="0.25">
      <c r="A24" s="124">
        <v>36914</v>
      </c>
      <c r="B24" s="37" t="s">
        <v>788</v>
      </c>
      <c r="C24" s="38">
        <v>42907</v>
      </c>
      <c r="D24" s="39">
        <v>385.60750000000002</v>
      </c>
      <c r="E24" s="48">
        <v>2.5</v>
      </c>
      <c r="F24" s="39">
        <v>33.408000000000001</v>
      </c>
      <c r="G24" s="37" t="s">
        <v>444</v>
      </c>
      <c r="H24" s="37" t="s">
        <v>438</v>
      </c>
      <c r="I24" s="39">
        <v>1.5487</v>
      </c>
      <c r="J24" s="39">
        <v>3.1522000000000001</v>
      </c>
      <c r="K24" s="39">
        <v>3.9287000000000001</v>
      </c>
      <c r="L24" s="39">
        <v>0.53749999999999998</v>
      </c>
      <c r="M24" s="39">
        <v>7.4329999999999998</v>
      </c>
      <c r="N24" s="39">
        <v>23.988199999999999</v>
      </c>
      <c r="O24" s="39">
        <v>50.764200000000002</v>
      </c>
      <c r="P24" s="39">
        <v>33.4313</v>
      </c>
      <c r="Q24" s="39">
        <v>24.934699999999999</v>
      </c>
      <c r="R24" s="39">
        <v>37.8262</v>
      </c>
      <c r="S24" s="39">
        <v>29.869800000000001</v>
      </c>
      <c r="T24" s="39">
        <v>18.191099999999999</v>
      </c>
      <c r="U24" s="39"/>
      <c r="V24" s="39">
        <v>17.746600000000001</v>
      </c>
      <c r="W24" s="47">
        <v>16</v>
      </c>
      <c r="X24" s="47">
        <v>11</v>
      </c>
      <c r="Y24" s="47">
        <v>4</v>
      </c>
      <c r="Z24" s="47">
        <v>11</v>
      </c>
      <c r="AA24" s="47">
        <v>14</v>
      </c>
      <c r="AB24" s="47">
        <v>3</v>
      </c>
      <c r="AC24" s="47">
        <v>6</v>
      </c>
      <c r="AD24" s="47">
        <v>11</v>
      </c>
      <c r="AE24" s="47">
        <v>7</v>
      </c>
      <c r="AF24" s="47">
        <v>9</v>
      </c>
      <c r="AG24" s="47">
        <v>12</v>
      </c>
      <c r="AH24" s="47">
        <v>9</v>
      </c>
      <c r="AI24" s="47"/>
      <c r="AJ24" s="47">
        <v>20</v>
      </c>
      <c r="AK24" s="39">
        <v>6.3482000000000003</v>
      </c>
      <c r="AL24" s="39">
        <v>1.2539</v>
      </c>
      <c r="AM24" s="39">
        <v>21.081099999999999</v>
      </c>
      <c r="AN24" s="39">
        <v>0.71930000000000005</v>
      </c>
      <c r="AO24" s="39">
        <v>1686.7465299999999</v>
      </c>
      <c r="AP24" s="39">
        <v>3.0649999999999999</v>
      </c>
      <c r="AQ24" s="39">
        <v>10.799200000000001</v>
      </c>
      <c r="AR24" s="39">
        <v>78.303200000000004</v>
      </c>
      <c r="AS24" s="39">
        <v>7.8324999999999996</v>
      </c>
    </row>
    <row r="25" spans="1:45" s="69" customFormat="1" x14ac:dyDescent="0.25">
      <c r="A25" s="124">
        <v>37922</v>
      </c>
      <c r="B25" s="59" t="s">
        <v>789</v>
      </c>
      <c r="C25" s="38">
        <v>44907</v>
      </c>
      <c r="D25" s="39">
        <v>5478.4522999999999</v>
      </c>
      <c r="E25" s="48">
        <v>1.78</v>
      </c>
      <c r="F25" s="39">
        <v>20.830400000000001</v>
      </c>
      <c r="G25" s="59" t="s">
        <v>602</v>
      </c>
      <c r="H25" s="59" t="s">
        <v>197</v>
      </c>
      <c r="I25" s="39">
        <v>2.1574</v>
      </c>
      <c r="J25" s="39">
        <v>3.8193000000000001</v>
      </c>
      <c r="K25" s="39">
        <v>3.5051000000000001</v>
      </c>
      <c r="L25" s="39">
        <v>-0.3483</v>
      </c>
      <c r="M25" s="39">
        <v>6.8681000000000001</v>
      </c>
      <c r="N25" s="39">
        <v>18.500699999999998</v>
      </c>
      <c r="O25" s="39">
        <v>51.010599999999997</v>
      </c>
      <c r="P25" s="39"/>
      <c r="Q25" s="39"/>
      <c r="R25" s="39"/>
      <c r="S25" s="39"/>
      <c r="T25" s="39"/>
      <c r="U25" s="39"/>
      <c r="V25" s="39">
        <v>47.018999999999998</v>
      </c>
      <c r="W25" s="47">
        <v>2</v>
      </c>
      <c r="X25" s="47">
        <v>2</v>
      </c>
      <c r="Y25" s="47">
        <v>9</v>
      </c>
      <c r="Z25" s="47">
        <v>22</v>
      </c>
      <c r="AA25" s="47">
        <v>17</v>
      </c>
      <c r="AB25" s="47">
        <v>11</v>
      </c>
      <c r="AC25" s="47">
        <v>4</v>
      </c>
      <c r="AD25" s="47"/>
      <c r="AE25" s="47"/>
      <c r="AF25" s="47"/>
      <c r="AG25" s="47"/>
      <c r="AH25" s="47"/>
      <c r="AI25" s="47"/>
      <c r="AJ25" s="47">
        <v>1</v>
      </c>
      <c r="AK25" s="39">
        <v>14.4229</v>
      </c>
      <c r="AL25" s="39">
        <v>9.1046999999999993</v>
      </c>
      <c r="AM25" s="39">
        <v>6.4244000000000003</v>
      </c>
      <c r="AN25" s="39">
        <v>0.87790000000000001</v>
      </c>
      <c r="AO25" s="39">
        <v>6898.0088099999994</v>
      </c>
      <c r="AP25" s="39">
        <v>8.7155000000000005</v>
      </c>
      <c r="AQ25" s="39">
        <v>10.4161</v>
      </c>
      <c r="AR25" s="39">
        <v>70.243899999999996</v>
      </c>
      <c r="AS25" s="39">
        <v>10.624499999999999</v>
      </c>
    </row>
    <row r="26" spans="1:45" x14ac:dyDescent="0.25">
      <c r="A26" s="124">
        <v>48388</v>
      </c>
      <c r="B26" s="37" t="s">
        <v>790</v>
      </c>
      <c r="C26" s="38">
        <v>45286</v>
      </c>
      <c r="D26" s="39">
        <v>2579.0754000000002</v>
      </c>
      <c r="E26" s="48">
        <v>1.92</v>
      </c>
      <c r="F26" s="39">
        <v>13.9749</v>
      </c>
      <c r="G26" s="37" t="s">
        <v>467</v>
      </c>
      <c r="H26" s="37" t="s">
        <v>203</v>
      </c>
      <c r="I26" s="39">
        <v>1.6237999999999999</v>
      </c>
      <c r="J26" s="39">
        <v>3.1503000000000001</v>
      </c>
      <c r="K26" s="39">
        <v>2.4996</v>
      </c>
      <c r="L26" s="39">
        <v>1.7615000000000001</v>
      </c>
      <c r="M26" s="39">
        <v>13.3416</v>
      </c>
      <c r="N26" s="39">
        <v>24.718</v>
      </c>
      <c r="O26" s="39"/>
      <c r="P26" s="39"/>
      <c r="Q26" s="39"/>
      <c r="R26" s="39"/>
      <c r="S26" s="39"/>
      <c r="T26" s="39"/>
      <c r="U26" s="39"/>
      <c r="V26" s="39">
        <v>39.749000000000002</v>
      </c>
      <c r="W26" s="47">
        <v>14</v>
      </c>
      <c r="X26" s="47">
        <v>12</v>
      </c>
      <c r="Y26" s="47">
        <v>16</v>
      </c>
      <c r="Z26" s="47">
        <v>4</v>
      </c>
      <c r="AA26" s="47">
        <v>1</v>
      </c>
      <c r="AB26" s="47">
        <v>2</v>
      </c>
      <c r="AC26" s="47"/>
      <c r="AD26" s="47"/>
      <c r="AE26" s="47"/>
      <c r="AF26" s="47"/>
      <c r="AG26" s="47"/>
      <c r="AH26" s="47"/>
      <c r="AI26" s="47"/>
      <c r="AJ26" s="47">
        <v>2</v>
      </c>
      <c r="AK26" s="39"/>
      <c r="AL26" s="39"/>
      <c r="AM26" s="39"/>
      <c r="AN26" s="39"/>
      <c r="AO26" s="39">
        <v>4264.2716600000003</v>
      </c>
      <c r="AP26" s="39">
        <v>5.7610000000000001</v>
      </c>
      <c r="AQ26" s="39">
        <v>10.5441</v>
      </c>
      <c r="AR26" s="39">
        <v>77.814499999999995</v>
      </c>
      <c r="AS26" s="39">
        <v>5.8803999999999998</v>
      </c>
    </row>
    <row r="27" spans="1:45" x14ac:dyDescent="0.25">
      <c r="A27" s="124">
        <v>12758</v>
      </c>
      <c r="B27" s="37" t="s">
        <v>791</v>
      </c>
      <c r="C27" s="38">
        <v>40437</v>
      </c>
      <c r="D27" s="39">
        <v>61027.031600000002</v>
      </c>
      <c r="E27" s="39">
        <v>1.42</v>
      </c>
      <c r="F27" s="39">
        <v>179.37479999999999</v>
      </c>
      <c r="G27" s="37" t="s">
        <v>792</v>
      </c>
      <c r="H27" s="37" t="s">
        <v>203</v>
      </c>
      <c r="I27" s="39">
        <v>1.5210999999999999</v>
      </c>
      <c r="J27" s="39">
        <v>2.8731</v>
      </c>
      <c r="K27" s="39">
        <v>2.8022999999999998</v>
      </c>
      <c r="L27" s="39">
        <v>0.61960000000000004</v>
      </c>
      <c r="M27" s="39">
        <v>5.0800999999999998</v>
      </c>
      <c r="N27" s="39">
        <v>17.5213</v>
      </c>
      <c r="O27" s="39">
        <v>44.692799999999998</v>
      </c>
      <c r="P27" s="39">
        <v>38.948099999999997</v>
      </c>
      <c r="Q27" s="39">
        <v>29.456</v>
      </c>
      <c r="R27" s="39">
        <v>43.438600000000001</v>
      </c>
      <c r="S27" s="39">
        <v>36.242199999999997</v>
      </c>
      <c r="T27" s="39">
        <v>22.485600000000002</v>
      </c>
      <c r="U27" s="39">
        <v>22.6981</v>
      </c>
      <c r="V27" s="39">
        <v>22.6311</v>
      </c>
      <c r="W27" s="47">
        <v>17</v>
      </c>
      <c r="X27" s="47">
        <v>17</v>
      </c>
      <c r="Y27" s="47">
        <v>14</v>
      </c>
      <c r="Z27" s="47">
        <v>9</v>
      </c>
      <c r="AA27" s="47">
        <v>23</v>
      </c>
      <c r="AB27" s="47">
        <v>16</v>
      </c>
      <c r="AC27" s="47">
        <v>8</v>
      </c>
      <c r="AD27" s="47">
        <v>4</v>
      </c>
      <c r="AE27" s="47">
        <v>1</v>
      </c>
      <c r="AF27" s="47">
        <v>2</v>
      </c>
      <c r="AG27" s="47">
        <v>3</v>
      </c>
      <c r="AH27" s="47">
        <v>2</v>
      </c>
      <c r="AI27" s="47">
        <v>1</v>
      </c>
      <c r="AJ27" s="47">
        <v>15</v>
      </c>
      <c r="AK27" s="39">
        <v>10.5108</v>
      </c>
      <c r="AL27" s="39">
        <v>1.4990999999999999</v>
      </c>
      <c r="AM27" s="39">
        <v>21.6433</v>
      </c>
      <c r="AN27" s="39">
        <v>0.78549999999999998</v>
      </c>
      <c r="AO27" s="39">
        <v>7700.0901500000009</v>
      </c>
      <c r="AP27" s="39">
        <v>11.8879</v>
      </c>
      <c r="AQ27" s="39">
        <v>12.5831</v>
      </c>
      <c r="AR27" s="39">
        <v>69.011600000000001</v>
      </c>
      <c r="AS27" s="39">
        <v>6.5174000000000003</v>
      </c>
    </row>
    <row r="28" spans="1:45" x14ac:dyDescent="0.25">
      <c r="A28" s="124">
        <v>45616</v>
      </c>
      <c r="B28" s="37" t="s">
        <v>793</v>
      </c>
      <c r="C28" s="38">
        <v>44406</v>
      </c>
      <c r="D28" s="39">
        <v>1605.0681</v>
      </c>
      <c r="E28" s="39">
        <v>2.06</v>
      </c>
      <c r="F28" s="39">
        <v>16.48</v>
      </c>
      <c r="G28" s="37" t="s">
        <v>794</v>
      </c>
      <c r="H28" s="37" t="s">
        <v>246</v>
      </c>
      <c r="I28" s="39">
        <v>1.353</v>
      </c>
      <c r="J28" s="39">
        <v>2.8714</v>
      </c>
      <c r="K28" s="39">
        <v>2.2332999999999998</v>
      </c>
      <c r="L28" s="39">
        <v>1.1043000000000001</v>
      </c>
      <c r="M28" s="39">
        <v>9.5745000000000005</v>
      </c>
      <c r="N28" s="39">
        <v>16.8794</v>
      </c>
      <c r="O28" s="39">
        <v>33.549399999999999</v>
      </c>
      <c r="P28" s="39">
        <v>21.422799999999999</v>
      </c>
      <c r="Q28" s="39">
        <v>13.754200000000001</v>
      </c>
      <c r="R28" s="39"/>
      <c r="S28" s="39"/>
      <c r="T28" s="39"/>
      <c r="U28" s="39"/>
      <c r="V28" s="39">
        <v>16.4694</v>
      </c>
      <c r="W28" s="47">
        <v>21</v>
      </c>
      <c r="X28" s="47">
        <v>18</v>
      </c>
      <c r="Y28" s="47">
        <v>20</v>
      </c>
      <c r="Z28" s="47">
        <v>7</v>
      </c>
      <c r="AA28" s="47">
        <v>7</v>
      </c>
      <c r="AB28" s="47">
        <v>18</v>
      </c>
      <c r="AC28" s="47">
        <v>23</v>
      </c>
      <c r="AD28" s="47">
        <v>23</v>
      </c>
      <c r="AE28" s="47">
        <v>23</v>
      </c>
      <c r="AF28" s="47"/>
      <c r="AG28" s="47"/>
      <c r="AH28" s="47"/>
      <c r="AI28" s="47"/>
      <c r="AJ28" s="47">
        <v>24</v>
      </c>
      <c r="AK28" s="39">
        <v>-2.9460999999999999</v>
      </c>
      <c r="AL28" s="39">
        <v>0.7641</v>
      </c>
      <c r="AM28" s="39">
        <v>14.9084</v>
      </c>
      <c r="AN28" s="39">
        <v>0.53810000000000002</v>
      </c>
      <c r="AO28" s="39">
        <v>2117.8216600000001</v>
      </c>
      <c r="AP28" s="39"/>
      <c r="AQ28" s="39">
        <v>11.185499999999999</v>
      </c>
      <c r="AR28" s="39">
        <v>80.619299999999996</v>
      </c>
      <c r="AS28" s="39">
        <v>8.1951999999999998</v>
      </c>
    </row>
    <row r="29" spans="1:45" x14ac:dyDescent="0.25">
      <c r="A29" s="124">
        <v>876</v>
      </c>
      <c r="B29" s="37" t="s">
        <v>795</v>
      </c>
      <c r="C29" s="38">
        <v>35354</v>
      </c>
      <c r="D29" s="39">
        <v>26330.8233</v>
      </c>
      <c r="E29" s="39">
        <v>1.6</v>
      </c>
      <c r="F29" s="39">
        <v>274.31119999999999</v>
      </c>
      <c r="G29" s="37" t="s">
        <v>494</v>
      </c>
      <c r="H29" s="37" t="s">
        <v>203</v>
      </c>
      <c r="I29" s="39">
        <v>1.5128999999999999</v>
      </c>
      <c r="J29" s="39">
        <v>2.4655</v>
      </c>
      <c r="K29" s="39">
        <v>3.6770999999999998</v>
      </c>
      <c r="L29" s="39">
        <v>-0.15590000000000001</v>
      </c>
      <c r="M29" s="39">
        <v>3.4931999999999999</v>
      </c>
      <c r="N29" s="39">
        <v>11.0998</v>
      </c>
      <c r="O29" s="39">
        <v>51.005299999999998</v>
      </c>
      <c r="P29" s="39">
        <v>40.707999999999998</v>
      </c>
      <c r="Q29" s="39">
        <v>26.817699999999999</v>
      </c>
      <c r="R29" s="39">
        <v>45.061399999999999</v>
      </c>
      <c r="S29" s="39">
        <v>46.597900000000003</v>
      </c>
      <c r="T29" s="39">
        <v>27.103300000000001</v>
      </c>
      <c r="U29" s="39">
        <v>21.196999999999999</v>
      </c>
      <c r="V29" s="39">
        <v>12.9869</v>
      </c>
      <c r="W29" s="47">
        <v>18</v>
      </c>
      <c r="X29" s="47">
        <v>22</v>
      </c>
      <c r="Y29" s="47">
        <v>6</v>
      </c>
      <c r="Z29" s="47">
        <v>18</v>
      </c>
      <c r="AA29" s="47">
        <v>26</v>
      </c>
      <c r="AB29" s="47">
        <v>27</v>
      </c>
      <c r="AC29" s="47">
        <v>5</v>
      </c>
      <c r="AD29" s="47">
        <v>3</v>
      </c>
      <c r="AE29" s="47">
        <v>3</v>
      </c>
      <c r="AF29" s="47">
        <v>1</v>
      </c>
      <c r="AG29" s="47">
        <v>1</v>
      </c>
      <c r="AH29" s="47">
        <v>1</v>
      </c>
      <c r="AI29" s="47">
        <v>3</v>
      </c>
      <c r="AJ29" s="47">
        <v>27</v>
      </c>
      <c r="AK29" s="39">
        <v>6.7584</v>
      </c>
      <c r="AL29" s="39">
        <v>1.2291000000000001</v>
      </c>
      <c r="AM29" s="39">
        <v>29.101700000000001</v>
      </c>
      <c r="AN29" s="39">
        <v>1.0389999999999999</v>
      </c>
      <c r="AO29" s="39">
        <v>23432.94299</v>
      </c>
      <c r="AP29" s="39">
        <v>22.135200000000001</v>
      </c>
      <c r="AQ29" s="39"/>
      <c r="AR29" s="39">
        <v>66.708600000000004</v>
      </c>
      <c r="AS29" s="39">
        <v>11.1562</v>
      </c>
    </row>
    <row r="30" spans="1:45" x14ac:dyDescent="0.25">
      <c r="A30" s="124">
        <v>48248</v>
      </c>
      <c r="B30" s="37" t="s">
        <v>796</v>
      </c>
      <c r="C30" s="38">
        <v>45233</v>
      </c>
      <c r="D30" s="39">
        <v>86.473100000000002</v>
      </c>
      <c r="E30" s="39">
        <v>2.1</v>
      </c>
      <c r="F30" s="39">
        <v>12.31</v>
      </c>
      <c r="G30" s="37" t="s">
        <v>797</v>
      </c>
      <c r="H30" s="37" t="s">
        <v>329</v>
      </c>
      <c r="I30" s="39">
        <v>1.0672999999999999</v>
      </c>
      <c r="J30" s="39">
        <v>1.6515</v>
      </c>
      <c r="K30" s="39">
        <v>1.9039999999999999</v>
      </c>
      <c r="L30" s="39">
        <v>-8.1199999999999994E-2</v>
      </c>
      <c r="M30" s="39">
        <v>5.3037000000000001</v>
      </c>
      <c r="N30" s="39">
        <v>13.2475</v>
      </c>
      <c r="O30" s="39">
        <v>23.1</v>
      </c>
      <c r="P30" s="39"/>
      <c r="Q30" s="39"/>
      <c r="R30" s="39"/>
      <c r="S30" s="39"/>
      <c r="T30" s="39"/>
      <c r="U30" s="39"/>
      <c r="V30" s="39">
        <v>22.823</v>
      </c>
      <c r="W30" s="47">
        <v>26</v>
      </c>
      <c r="X30" s="47">
        <v>28</v>
      </c>
      <c r="Y30" s="47">
        <v>26</v>
      </c>
      <c r="Z30" s="47">
        <v>17</v>
      </c>
      <c r="AA30" s="47">
        <v>22</v>
      </c>
      <c r="AB30" s="47">
        <v>24</v>
      </c>
      <c r="AC30" s="47">
        <v>26</v>
      </c>
      <c r="AD30" s="47"/>
      <c r="AE30" s="47"/>
      <c r="AF30" s="47"/>
      <c r="AG30" s="47"/>
      <c r="AH30" s="47"/>
      <c r="AI30" s="47"/>
      <c r="AJ30" s="47">
        <v>14</v>
      </c>
      <c r="AK30" s="39">
        <v>-26.872399999999999</v>
      </c>
      <c r="AL30" s="39">
        <v>16.189800000000002</v>
      </c>
      <c r="AM30" s="39">
        <v>1.1014999999999999</v>
      </c>
      <c r="AN30" s="39">
        <v>1.1128</v>
      </c>
      <c r="AO30" s="39">
        <v>8918.6107300000003</v>
      </c>
      <c r="AP30" s="39">
        <v>10.9184</v>
      </c>
      <c r="AQ30" s="39">
        <v>5.4667000000000003</v>
      </c>
      <c r="AR30" s="39">
        <v>66.828999999999994</v>
      </c>
      <c r="AS30" s="39">
        <v>16.786000000000001</v>
      </c>
    </row>
    <row r="31" spans="1:45" x14ac:dyDescent="0.25">
      <c r="A31" s="124">
        <v>7885</v>
      </c>
      <c r="B31" s="37" t="s">
        <v>798</v>
      </c>
      <c r="C31" s="38">
        <v>40065</v>
      </c>
      <c r="D31" s="39">
        <v>34217.014900000002</v>
      </c>
      <c r="E31" s="39">
        <v>1.56</v>
      </c>
      <c r="F31" s="39">
        <v>180.7405</v>
      </c>
      <c r="G31" s="37" t="s">
        <v>799</v>
      </c>
      <c r="H31" s="37" t="s">
        <v>203</v>
      </c>
      <c r="I31" s="39">
        <v>0.41830000000000001</v>
      </c>
      <c r="J31" s="39">
        <v>2.1810999999999998</v>
      </c>
      <c r="K31" s="39">
        <v>0.66700000000000004</v>
      </c>
      <c r="L31" s="39">
        <v>-2.4775999999999998</v>
      </c>
      <c r="M31" s="39">
        <v>3.0689000000000002</v>
      </c>
      <c r="N31" s="39">
        <v>13.8019</v>
      </c>
      <c r="O31" s="39">
        <v>36.151400000000002</v>
      </c>
      <c r="P31" s="39">
        <v>25.053699999999999</v>
      </c>
      <c r="Q31" s="39">
        <v>19.880800000000001</v>
      </c>
      <c r="R31" s="39">
        <v>31.5945</v>
      </c>
      <c r="S31" s="39">
        <v>27.5214</v>
      </c>
      <c r="T31" s="39">
        <v>18.531700000000001</v>
      </c>
      <c r="U31" s="39">
        <v>22.187000000000001</v>
      </c>
      <c r="V31" s="39">
        <v>21.022300000000001</v>
      </c>
      <c r="W31" s="47">
        <v>28</v>
      </c>
      <c r="X31" s="47">
        <v>25</v>
      </c>
      <c r="Y31" s="47">
        <v>28</v>
      </c>
      <c r="Z31" s="47">
        <v>28</v>
      </c>
      <c r="AA31" s="47">
        <v>27</v>
      </c>
      <c r="AB31" s="47">
        <v>22</v>
      </c>
      <c r="AC31" s="47">
        <v>19</v>
      </c>
      <c r="AD31" s="47">
        <v>22</v>
      </c>
      <c r="AE31" s="47">
        <v>20</v>
      </c>
      <c r="AF31" s="47">
        <v>20</v>
      </c>
      <c r="AG31" s="47">
        <v>18</v>
      </c>
      <c r="AH31" s="47">
        <v>6</v>
      </c>
      <c r="AI31" s="47">
        <v>2</v>
      </c>
      <c r="AJ31" s="47">
        <v>16</v>
      </c>
      <c r="AK31" s="39">
        <v>6.1553000000000004</v>
      </c>
      <c r="AL31" s="39">
        <v>1.4473</v>
      </c>
      <c r="AM31" s="39">
        <v>14.613899999999999</v>
      </c>
      <c r="AN31" s="39">
        <v>0.55820000000000003</v>
      </c>
      <c r="AO31" s="39">
        <v>1915.5285699999999</v>
      </c>
      <c r="AP31" s="39"/>
      <c r="AQ31" s="39">
        <v>4.7618999999999998</v>
      </c>
      <c r="AR31" s="39">
        <v>85.709000000000003</v>
      </c>
      <c r="AS31" s="39">
        <v>9.5290999999999997</v>
      </c>
    </row>
    <row r="32" spans="1:45" x14ac:dyDescent="0.25">
      <c r="A32" s="124">
        <v>3052</v>
      </c>
      <c r="B32" s="37" t="s">
        <v>800</v>
      </c>
      <c r="C32" s="38">
        <v>38398</v>
      </c>
      <c r="D32" s="39">
        <v>3581.3842</v>
      </c>
      <c r="E32" s="39">
        <v>1.91</v>
      </c>
      <c r="F32" s="39">
        <v>265.4599</v>
      </c>
      <c r="G32" s="37" t="s">
        <v>801</v>
      </c>
      <c r="H32" s="37" t="s">
        <v>517</v>
      </c>
      <c r="I32" s="39">
        <v>1.1463000000000001</v>
      </c>
      <c r="J32" s="39">
        <v>2.4154</v>
      </c>
      <c r="K32" s="39">
        <v>2.1284000000000001</v>
      </c>
      <c r="L32" s="39">
        <v>-0.30459999999999998</v>
      </c>
      <c r="M32" s="39">
        <v>8.11</v>
      </c>
      <c r="N32" s="39">
        <v>15.1991</v>
      </c>
      <c r="O32" s="39">
        <v>35.934699999999999</v>
      </c>
      <c r="P32" s="39">
        <v>32.760399999999997</v>
      </c>
      <c r="Q32" s="39">
        <v>21.0199</v>
      </c>
      <c r="R32" s="39">
        <v>34.7408</v>
      </c>
      <c r="S32" s="39">
        <v>27.971299999999999</v>
      </c>
      <c r="T32" s="39">
        <v>14.2453</v>
      </c>
      <c r="U32" s="39">
        <v>15.7033</v>
      </c>
      <c r="V32" s="39">
        <v>18.072500000000002</v>
      </c>
      <c r="W32" s="47">
        <v>25</v>
      </c>
      <c r="X32" s="47">
        <v>23</v>
      </c>
      <c r="Y32" s="47">
        <v>23</v>
      </c>
      <c r="Z32" s="47">
        <v>19</v>
      </c>
      <c r="AA32" s="47">
        <v>11</v>
      </c>
      <c r="AB32" s="47">
        <v>20</v>
      </c>
      <c r="AC32" s="47">
        <v>21</v>
      </c>
      <c r="AD32" s="47">
        <v>13</v>
      </c>
      <c r="AE32" s="47">
        <v>17</v>
      </c>
      <c r="AF32" s="47">
        <v>15</v>
      </c>
      <c r="AG32" s="47">
        <v>16</v>
      </c>
      <c r="AH32" s="47">
        <v>13</v>
      </c>
      <c r="AI32" s="47">
        <v>12</v>
      </c>
      <c r="AJ32" s="47">
        <v>19</v>
      </c>
      <c r="AK32" s="39">
        <v>2.8525999999999998</v>
      </c>
      <c r="AL32" s="39">
        <v>1.1511</v>
      </c>
      <c r="AM32" s="39">
        <v>21.293500000000002</v>
      </c>
      <c r="AN32" s="39">
        <v>0.77569999999999995</v>
      </c>
      <c r="AO32" s="39">
        <v>3900.3115700000003</v>
      </c>
      <c r="AP32" s="39">
        <v>3.8778000000000001</v>
      </c>
      <c r="AQ32" s="39">
        <v>8.5441000000000003</v>
      </c>
      <c r="AR32" s="39">
        <v>83.217299999999994</v>
      </c>
      <c r="AS32" s="39">
        <v>4.3608000000000002</v>
      </c>
    </row>
    <row r="33" spans="1:45" s="58" customFormat="1" x14ac:dyDescent="0.25">
      <c r="A33" s="124">
        <v>35242</v>
      </c>
      <c r="B33" s="59" t="s">
        <v>802</v>
      </c>
      <c r="C33" s="38">
        <v>43416</v>
      </c>
      <c r="D33" s="39">
        <v>9319.0377000000008</v>
      </c>
      <c r="E33" s="39">
        <v>1.68</v>
      </c>
      <c r="F33" s="39">
        <v>44.191800000000001</v>
      </c>
      <c r="G33" s="59" t="s">
        <v>803</v>
      </c>
      <c r="H33" s="59" t="s">
        <v>530</v>
      </c>
      <c r="I33" s="39">
        <v>1.7323</v>
      </c>
      <c r="J33" s="39">
        <v>3.476</v>
      </c>
      <c r="K33" s="39">
        <v>4.5095999999999998</v>
      </c>
      <c r="L33" s="39">
        <v>2.1821000000000002</v>
      </c>
      <c r="M33" s="39">
        <v>13.26</v>
      </c>
      <c r="N33" s="39">
        <v>23.910499999999999</v>
      </c>
      <c r="O33" s="39">
        <v>51.683599999999998</v>
      </c>
      <c r="P33" s="39">
        <v>37.927199999999999</v>
      </c>
      <c r="Q33" s="39">
        <v>26.324400000000001</v>
      </c>
      <c r="R33" s="39">
        <v>41.177399999999999</v>
      </c>
      <c r="S33" s="39">
        <v>33.405999999999999</v>
      </c>
      <c r="T33" s="39"/>
      <c r="U33" s="39"/>
      <c r="V33" s="39">
        <v>28.160399999999999</v>
      </c>
      <c r="W33" s="47">
        <v>12</v>
      </c>
      <c r="X33" s="47">
        <v>6</v>
      </c>
      <c r="Y33" s="47">
        <v>2</v>
      </c>
      <c r="Z33" s="47">
        <v>1</v>
      </c>
      <c r="AA33" s="47">
        <v>2</v>
      </c>
      <c r="AB33" s="47">
        <v>4</v>
      </c>
      <c r="AC33" s="47">
        <v>3</v>
      </c>
      <c r="AD33" s="47">
        <v>6</v>
      </c>
      <c r="AE33" s="47">
        <v>4</v>
      </c>
      <c r="AF33" s="47">
        <v>3</v>
      </c>
      <c r="AG33" s="47">
        <v>5</v>
      </c>
      <c r="AH33" s="47"/>
      <c r="AI33" s="47"/>
      <c r="AJ33" s="47">
        <v>8</v>
      </c>
      <c r="AK33" s="39">
        <v>8.9364000000000008</v>
      </c>
      <c r="AL33" s="39">
        <v>1.3935</v>
      </c>
      <c r="AM33" s="39">
        <v>19.784199999999998</v>
      </c>
      <c r="AN33" s="39">
        <v>0.6673</v>
      </c>
      <c r="AO33" s="39">
        <v>1514.0401400000001</v>
      </c>
      <c r="AP33" s="39"/>
      <c r="AQ33" s="39">
        <v>5.2774000000000001</v>
      </c>
      <c r="AR33" s="39">
        <v>86.995400000000004</v>
      </c>
      <c r="AS33" s="39">
        <v>7.7271999999999998</v>
      </c>
    </row>
    <row r="34" spans="1:45" x14ac:dyDescent="0.25">
      <c r="A34" s="124">
        <v>15717</v>
      </c>
      <c r="B34" s="37" t="s">
        <v>804</v>
      </c>
      <c r="C34" s="38">
        <v>41800</v>
      </c>
      <c r="D34" s="39">
        <v>1662.5284999999999</v>
      </c>
      <c r="E34" s="39">
        <v>2.09</v>
      </c>
      <c r="F34" s="39">
        <v>51.23</v>
      </c>
      <c r="G34" s="37" t="s">
        <v>805</v>
      </c>
      <c r="H34" s="37" t="s">
        <v>249</v>
      </c>
      <c r="I34" s="39">
        <v>1.8287</v>
      </c>
      <c r="J34" s="39">
        <v>3.9569999999999999</v>
      </c>
      <c r="K34" s="39">
        <v>3.6625000000000001</v>
      </c>
      <c r="L34" s="39">
        <v>1.4255</v>
      </c>
      <c r="M34" s="39">
        <v>9.7002000000000006</v>
      </c>
      <c r="N34" s="39">
        <v>18.3688</v>
      </c>
      <c r="O34" s="39">
        <v>31.359000000000002</v>
      </c>
      <c r="P34" s="39">
        <v>27.441800000000001</v>
      </c>
      <c r="Q34" s="39">
        <v>21.276499999999999</v>
      </c>
      <c r="R34" s="39">
        <v>33.678400000000003</v>
      </c>
      <c r="S34" s="39">
        <v>30.128399999999999</v>
      </c>
      <c r="T34" s="39">
        <v>18.2408</v>
      </c>
      <c r="U34" s="39">
        <v>16.339300000000001</v>
      </c>
      <c r="V34" s="39">
        <v>16.981100000000001</v>
      </c>
      <c r="W34" s="47">
        <v>10</v>
      </c>
      <c r="X34" s="47">
        <v>1</v>
      </c>
      <c r="Y34" s="47">
        <v>7</v>
      </c>
      <c r="Z34" s="47">
        <v>5</v>
      </c>
      <c r="AA34" s="47">
        <v>6</v>
      </c>
      <c r="AB34" s="47">
        <v>12</v>
      </c>
      <c r="AC34" s="47">
        <v>25</v>
      </c>
      <c r="AD34" s="47">
        <v>21</v>
      </c>
      <c r="AE34" s="47">
        <v>15</v>
      </c>
      <c r="AF34" s="47">
        <v>17</v>
      </c>
      <c r="AG34" s="47">
        <v>11</v>
      </c>
      <c r="AH34" s="47">
        <v>8</v>
      </c>
      <c r="AI34" s="47">
        <v>11</v>
      </c>
      <c r="AJ34" s="47">
        <v>22</v>
      </c>
      <c r="AK34" s="39">
        <v>2.6311999999999998</v>
      </c>
      <c r="AL34" s="39">
        <v>1.1748000000000001</v>
      </c>
      <c r="AM34" s="39">
        <v>19.492000000000001</v>
      </c>
      <c r="AN34" s="39">
        <v>0.75629999999999997</v>
      </c>
      <c r="AO34" s="39">
        <v>1858.85321</v>
      </c>
      <c r="AP34" s="39"/>
      <c r="AQ34" s="39">
        <v>10.734999999999999</v>
      </c>
      <c r="AR34" s="39">
        <v>86.048699999999997</v>
      </c>
      <c r="AS34" s="39">
        <v>3.2162000000000002</v>
      </c>
    </row>
    <row r="35" spans="1:45" x14ac:dyDescent="0.25">
      <c r="A35" s="124">
        <v>44511</v>
      </c>
      <c r="B35" s="37" t="s">
        <v>806</v>
      </c>
      <c r="C35" s="38">
        <v>44187</v>
      </c>
      <c r="D35" s="39">
        <v>4537.9641000000001</v>
      </c>
      <c r="E35" s="39">
        <v>1.85</v>
      </c>
      <c r="F35" s="39">
        <v>26.567</v>
      </c>
      <c r="G35" s="37" t="s">
        <v>807</v>
      </c>
      <c r="H35" s="37" t="s">
        <v>203</v>
      </c>
      <c r="I35" s="39">
        <v>1.8856999999999999</v>
      </c>
      <c r="J35" s="39">
        <v>3.0842999999999998</v>
      </c>
      <c r="K35" s="39">
        <v>2.4407999999999999</v>
      </c>
      <c r="L35" s="39">
        <v>0.27329999999999999</v>
      </c>
      <c r="M35" s="39">
        <v>7.9775</v>
      </c>
      <c r="N35" s="39">
        <v>23.021000000000001</v>
      </c>
      <c r="O35" s="39">
        <v>38.948700000000002</v>
      </c>
      <c r="P35" s="39">
        <v>29.383600000000001</v>
      </c>
      <c r="Q35" s="39">
        <v>20.980899999999998</v>
      </c>
      <c r="R35" s="39"/>
      <c r="S35" s="39"/>
      <c r="T35" s="39"/>
      <c r="U35" s="39"/>
      <c r="V35" s="39">
        <v>28.6647</v>
      </c>
      <c r="W35" s="47">
        <v>9</v>
      </c>
      <c r="X35" s="47">
        <v>14</v>
      </c>
      <c r="Y35" s="47">
        <v>17</v>
      </c>
      <c r="Z35" s="47">
        <v>14</v>
      </c>
      <c r="AA35" s="47">
        <v>12</v>
      </c>
      <c r="AB35" s="47">
        <v>5</v>
      </c>
      <c r="AC35" s="47">
        <v>15</v>
      </c>
      <c r="AD35" s="47">
        <v>18</v>
      </c>
      <c r="AE35" s="47">
        <v>18</v>
      </c>
      <c r="AF35" s="47"/>
      <c r="AG35" s="47"/>
      <c r="AH35" s="47"/>
      <c r="AI35" s="47"/>
      <c r="AJ35" s="47">
        <v>7</v>
      </c>
      <c r="AK35" s="39">
        <v>4.3254999999999999</v>
      </c>
      <c r="AL35" s="39">
        <v>1.2170000000000001</v>
      </c>
      <c r="AM35" s="39">
        <v>16.470500000000001</v>
      </c>
      <c r="AN35" s="39">
        <v>0.60370000000000001</v>
      </c>
      <c r="AO35" s="39">
        <v>1991.5715800000003</v>
      </c>
      <c r="AP35" s="39"/>
      <c r="AQ35" s="39">
        <v>12.6608</v>
      </c>
      <c r="AR35" s="39">
        <v>83.226100000000002</v>
      </c>
      <c r="AS35" s="39">
        <v>4.1130000000000004</v>
      </c>
    </row>
    <row r="36" spans="1:45" x14ac:dyDescent="0.25">
      <c r="O36" s="39"/>
      <c r="Q36" s="39"/>
    </row>
    <row r="37" spans="1:45" ht="12.75" customHeight="1" x14ac:dyDescent="0.25">
      <c r="B37" s="180" t="s">
        <v>56</v>
      </c>
      <c r="C37" s="180"/>
      <c r="D37" s="180"/>
      <c r="E37" s="180"/>
      <c r="F37" s="180"/>
      <c r="G37" s="180"/>
      <c r="H37" s="180"/>
      <c r="I37" s="40">
        <v>1.587</v>
      </c>
      <c r="J37" s="40">
        <v>2.9597000000000002</v>
      </c>
      <c r="K37" s="40">
        <v>2.8260678571428568</v>
      </c>
      <c r="L37" s="40">
        <v>0.21615714285714291</v>
      </c>
      <c r="M37" s="40">
        <v>7.5661178571428556</v>
      </c>
      <c r="N37" s="40">
        <v>18.399762962962964</v>
      </c>
      <c r="O37" s="40">
        <v>41.646430769230768</v>
      </c>
      <c r="P37" s="40">
        <v>33.6438347826087</v>
      </c>
      <c r="Q37" s="40">
        <v>22.804508695652178</v>
      </c>
      <c r="R37" s="40">
        <v>36.912242857142864</v>
      </c>
      <c r="S37" s="40">
        <v>31.703984210526308</v>
      </c>
      <c r="T37" s="40">
        <v>18.660971428571429</v>
      </c>
      <c r="U37" s="40">
        <v>19.085438461538466</v>
      </c>
      <c r="V37" s="40">
        <v>23.735785714285715</v>
      </c>
    </row>
    <row r="38" spans="1:45" ht="12.75" customHeight="1" x14ac:dyDescent="0.25">
      <c r="B38" s="181" t="s">
        <v>57</v>
      </c>
      <c r="C38" s="181"/>
      <c r="D38" s="181"/>
      <c r="E38" s="181"/>
      <c r="F38" s="181"/>
      <c r="G38" s="181"/>
      <c r="H38" s="181"/>
      <c r="I38" s="40">
        <v>1.5995499999999998</v>
      </c>
      <c r="J38" s="40">
        <v>3.0355999999999996</v>
      </c>
      <c r="K38" s="40">
        <v>2.7058</v>
      </c>
      <c r="L38" s="40">
        <v>0.24635000000000001</v>
      </c>
      <c r="M38" s="40">
        <v>7.3361499999999999</v>
      </c>
      <c r="N38" s="40">
        <v>18.287400000000002</v>
      </c>
      <c r="O38" s="40">
        <v>39.765999999999998</v>
      </c>
      <c r="P38" s="40">
        <v>32.941699999999997</v>
      </c>
      <c r="Q38" s="40">
        <v>22.5733</v>
      </c>
      <c r="R38" s="40">
        <v>36.947800000000001</v>
      </c>
      <c r="S38" s="40">
        <v>30.933599999999998</v>
      </c>
      <c r="T38" s="40">
        <v>18.311399999999999</v>
      </c>
      <c r="U38" s="40">
        <v>19.4329</v>
      </c>
      <c r="V38" s="40">
        <v>22.727049999999998</v>
      </c>
    </row>
    <row r="39" spans="1:45" x14ac:dyDescent="0.25">
      <c r="N39" s="43"/>
      <c r="O39" s="43"/>
      <c r="P39" s="43"/>
      <c r="Q39" s="43"/>
    </row>
    <row r="40" spans="1:45"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row>
    <row r="41" spans="1:45" x14ac:dyDescent="0.25">
      <c r="A41">
        <v>228</v>
      </c>
      <c r="B41" s="42" t="s">
        <v>808</v>
      </c>
      <c r="C41" s="42"/>
      <c r="D41" s="42"/>
      <c r="E41" s="42"/>
      <c r="F41" s="43">
        <v>18906.099999999999</v>
      </c>
      <c r="G41" s="43"/>
      <c r="H41" s="43"/>
      <c r="I41" s="43">
        <v>0.75680000000000003</v>
      </c>
      <c r="J41" s="43">
        <v>2.8014000000000001</v>
      </c>
      <c r="K41" s="43">
        <v>3.39</v>
      </c>
      <c r="L41" s="43">
        <v>0.78600000000000003</v>
      </c>
      <c r="M41" s="43">
        <v>5.79</v>
      </c>
      <c r="N41" s="43">
        <v>13.3245</v>
      </c>
      <c r="O41" s="43">
        <v>43.831099999999999</v>
      </c>
      <c r="P41" s="43">
        <v>39.022100000000002</v>
      </c>
      <c r="Q41" s="43">
        <v>19.582999999999998</v>
      </c>
      <c r="R41" s="43">
        <v>34.000300000000003</v>
      </c>
      <c r="S41" s="43">
        <v>26.913699999999999</v>
      </c>
      <c r="T41" s="43">
        <v>11.698399999999999</v>
      </c>
      <c r="U41" s="43">
        <v>13.7202</v>
      </c>
      <c r="V41" s="43"/>
      <c r="W41" s="43"/>
      <c r="X41" s="43"/>
      <c r="Y41" s="43"/>
      <c r="Z41" s="43"/>
      <c r="AA41" s="43"/>
      <c r="AB41" s="43"/>
      <c r="AC41" s="43"/>
      <c r="AD41" s="43"/>
      <c r="AE41" s="43"/>
      <c r="AF41" s="43"/>
      <c r="AG41" s="43"/>
      <c r="AH41" s="43"/>
      <c r="AI41" s="43"/>
      <c r="AJ41" s="43"/>
      <c r="AK41" s="43">
        <v>0</v>
      </c>
      <c r="AL41" s="43">
        <v>0.7369</v>
      </c>
      <c r="AM41" s="43">
        <v>31.910699999999999</v>
      </c>
      <c r="AN41" s="43">
        <v>1</v>
      </c>
      <c r="AO41" s="43"/>
      <c r="AP41" s="43"/>
      <c r="AQ41" s="43"/>
      <c r="AR41" s="43"/>
      <c r="AS41" s="43"/>
    </row>
    <row r="42" spans="1:45" x14ac:dyDescent="0.25">
      <c r="A42">
        <v>305</v>
      </c>
      <c r="B42" s="42" t="s">
        <v>809</v>
      </c>
      <c r="C42" s="42"/>
      <c r="D42" s="42"/>
      <c r="E42" s="42"/>
      <c r="F42" s="43">
        <v>24260.25</v>
      </c>
      <c r="G42" s="43"/>
      <c r="H42" s="43"/>
      <c r="I42" s="43">
        <v>0.60570000000000002</v>
      </c>
      <c r="J42" s="43">
        <v>2.8210000000000002</v>
      </c>
      <c r="K42" s="43">
        <v>3.4096000000000002</v>
      </c>
      <c r="L42" s="43">
        <v>0.80640000000000001</v>
      </c>
      <c r="M42" s="43">
        <v>6.0312000000000001</v>
      </c>
      <c r="N42" s="43">
        <v>13.904500000000001</v>
      </c>
      <c r="O42" s="43">
        <v>44.880200000000002</v>
      </c>
      <c r="P42" s="43">
        <v>39.976100000000002</v>
      </c>
      <c r="Q42" s="43">
        <v>20.5808</v>
      </c>
      <c r="R42" s="43">
        <v>35.168599999999998</v>
      </c>
      <c r="S42" s="43">
        <v>28.060600000000001</v>
      </c>
      <c r="T42" s="43">
        <v>12.8909</v>
      </c>
      <c r="U42" s="43">
        <v>14.8881</v>
      </c>
      <c r="V42" s="43"/>
      <c r="W42" s="43"/>
      <c r="X42" s="43"/>
      <c r="Y42" s="43"/>
      <c r="Z42" s="43"/>
      <c r="AA42" s="43"/>
      <c r="AB42" s="43"/>
      <c r="AC42" s="43"/>
      <c r="AD42" s="43"/>
      <c r="AE42" s="43"/>
      <c r="AF42" s="43"/>
      <c r="AG42" s="43"/>
      <c r="AH42" s="43"/>
      <c r="AI42" s="43"/>
      <c r="AJ42" s="43"/>
      <c r="AK42" s="43">
        <v>0</v>
      </c>
      <c r="AL42" s="43">
        <v>0.7681</v>
      </c>
      <c r="AM42" s="43">
        <v>32.0092</v>
      </c>
      <c r="AN42" s="43">
        <v>1</v>
      </c>
      <c r="AO42" s="43"/>
      <c r="AP42" s="43"/>
      <c r="AQ42" s="43"/>
      <c r="AR42" s="43"/>
      <c r="AS42" s="43"/>
    </row>
    <row r="43" spans="1:45" x14ac:dyDescent="0.25">
      <c r="A43">
        <v>283</v>
      </c>
      <c r="B43" s="42" t="s">
        <v>810</v>
      </c>
      <c r="C43" s="42"/>
      <c r="D43" s="42"/>
      <c r="E43" s="42"/>
      <c r="F43" s="43">
        <v>18027.150000000001</v>
      </c>
      <c r="G43" s="43"/>
      <c r="H43" s="43"/>
      <c r="I43" s="43">
        <v>0.49220000000000003</v>
      </c>
      <c r="J43" s="43">
        <v>3.1101000000000001</v>
      </c>
      <c r="K43" s="43">
        <v>3.2707999999999999</v>
      </c>
      <c r="L43" s="43">
        <v>3.0499999999999999E-2</v>
      </c>
      <c r="M43" s="43">
        <v>6.8475000000000001</v>
      </c>
      <c r="N43" s="43">
        <v>15.431800000000001</v>
      </c>
      <c r="O43" s="43">
        <v>45.564</v>
      </c>
      <c r="P43" s="43">
        <v>37.992199999999997</v>
      </c>
      <c r="Q43" s="43">
        <v>22.945900000000002</v>
      </c>
      <c r="R43" s="43">
        <v>37.5503</v>
      </c>
      <c r="S43" s="43">
        <v>30.4116</v>
      </c>
      <c r="T43" s="43">
        <v>14.8628</v>
      </c>
      <c r="U43" s="43"/>
      <c r="V43" s="43"/>
      <c r="W43" s="43"/>
      <c r="X43" s="43"/>
      <c r="Y43" s="43"/>
      <c r="Z43" s="43"/>
      <c r="AA43" s="43"/>
      <c r="AB43" s="43"/>
      <c r="AC43" s="43"/>
      <c r="AD43" s="43"/>
      <c r="AE43" s="43"/>
      <c r="AF43" s="43"/>
      <c r="AG43" s="43"/>
      <c r="AH43" s="43"/>
      <c r="AI43" s="43"/>
      <c r="AJ43" s="43"/>
      <c r="AK43" s="43">
        <v>0</v>
      </c>
      <c r="AL43" s="43">
        <v>0.97040000000000004</v>
      </c>
      <c r="AM43" s="43">
        <v>26.729500000000002</v>
      </c>
      <c r="AN43" s="43">
        <v>1</v>
      </c>
      <c r="AO43" s="43"/>
      <c r="AP43" s="43"/>
      <c r="AQ43" s="43"/>
      <c r="AR43" s="43"/>
      <c r="AS43" s="43"/>
    </row>
    <row r="44" spans="1:45" x14ac:dyDescent="0.25">
      <c r="A44">
        <v>350</v>
      </c>
      <c r="B44" s="42" t="s">
        <v>811</v>
      </c>
      <c r="C44" s="42"/>
      <c r="D44" s="42"/>
      <c r="E44" s="42"/>
      <c r="F44" s="43">
        <v>22775.3</v>
      </c>
      <c r="G44" s="43"/>
      <c r="H44" s="43"/>
      <c r="I44" s="43">
        <v>0.50180000000000002</v>
      </c>
      <c r="J44" s="43">
        <v>3.1234000000000002</v>
      </c>
      <c r="K44" s="43">
        <v>3.2846000000000002</v>
      </c>
      <c r="L44" s="43">
        <v>4.5100000000000001E-2</v>
      </c>
      <c r="M44" s="43">
        <v>7.0637999999999996</v>
      </c>
      <c r="N44" s="43">
        <v>15.9155</v>
      </c>
      <c r="O44" s="43">
        <v>46.486800000000002</v>
      </c>
      <c r="P44" s="43">
        <v>38.881799999999998</v>
      </c>
      <c r="Q44" s="43">
        <v>23.901</v>
      </c>
      <c r="R44" s="43">
        <v>38.672800000000002</v>
      </c>
      <c r="S44" s="43">
        <v>31.537700000000001</v>
      </c>
      <c r="T44" s="43">
        <v>15.8881</v>
      </c>
      <c r="U44" s="43">
        <v>16.9498</v>
      </c>
      <c r="V44" s="43"/>
      <c r="W44" s="43"/>
      <c r="X44" s="43"/>
      <c r="Y44" s="43"/>
      <c r="Z44" s="43"/>
      <c r="AA44" s="43"/>
      <c r="AB44" s="43"/>
      <c r="AC44" s="43"/>
      <c r="AD44" s="43"/>
      <c r="AE44" s="43"/>
      <c r="AF44" s="43"/>
      <c r="AG44" s="43"/>
      <c r="AH44" s="43"/>
      <c r="AI44" s="43"/>
      <c r="AJ44" s="43"/>
      <c r="AK44" s="43">
        <v>0</v>
      </c>
      <c r="AL44" s="43">
        <v>1.0074000000000001</v>
      </c>
      <c r="AM44" s="43">
        <v>26.803799999999999</v>
      </c>
      <c r="AN44" s="43">
        <v>1</v>
      </c>
      <c r="AO44" s="43"/>
      <c r="AP44" s="43"/>
      <c r="AQ44" s="43"/>
      <c r="AR44" s="43"/>
      <c r="AS44" s="43"/>
    </row>
    <row r="45" spans="1:45" x14ac:dyDescent="0.25">
      <c r="A45">
        <v>432</v>
      </c>
      <c r="B45" s="42" t="s">
        <v>812</v>
      </c>
      <c r="C45" s="42"/>
      <c r="D45" s="42"/>
      <c r="E45" s="42"/>
      <c r="F45" s="43">
        <v>9135.4</v>
      </c>
      <c r="G45" s="43"/>
      <c r="H45" s="43"/>
      <c r="I45" s="43">
        <v>0.52769999999999995</v>
      </c>
      <c r="J45" s="43">
        <v>2.9184000000000001</v>
      </c>
      <c r="K45" s="43">
        <v>3.9584000000000001</v>
      </c>
      <c r="L45" s="43">
        <v>1.0832999999999999</v>
      </c>
      <c r="M45" s="43">
        <v>9.3726000000000003</v>
      </c>
      <c r="N45" s="43">
        <v>17.940000000000001</v>
      </c>
      <c r="O45" s="43">
        <v>49.646599999999999</v>
      </c>
      <c r="P45" s="43">
        <v>44.7849</v>
      </c>
      <c r="Q45" s="43">
        <v>19.264900000000001</v>
      </c>
      <c r="R45" s="43">
        <v>33.171999999999997</v>
      </c>
      <c r="S45" s="43">
        <v>26.876999999999999</v>
      </c>
      <c r="T45" s="43">
        <v>10.1892</v>
      </c>
      <c r="U45" s="43"/>
      <c r="V45" s="43"/>
      <c r="W45" s="43"/>
      <c r="X45" s="43"/>
      <c r="Y45" s="43"/>
      <c r="Z45" s="43"/>
      <c r="AA45" s="43"/>
      <c r="AB45" s="43"/>
      <c r="AC45" s="43"/>
      <c r="AD45" s="43"/>
      <c r="AE45" s="43"/>
      <c r="AF45" s="43"/>
      <c r="AG45" s="43"/>
      <c r="AH45" s="43"/>
      <c r="AI45" s="43"/>
      <c r="AJ45" s="43"/>
      <c r="AK45" s="43">
        <v>0</v>
      </c>
      <c r="AL45" s="43">
        <v>0.61709999999999998</v>
      </c>
      <c r="AM45" s="43">
        <v>35.552700000000002</v>
      </c>
      <c r="AN45" s="43">
        <v>1</v>
      </c>
      <c r="AO45" s="43"/>
      <c r="AP45" s="43"/>
      <c r="AQ45" s="43"/>
      <c r="AR45" s="43"/>
      <c r="AS45" s="43"/>
    </row>
    <row r="46" spans="1:45" x14ac:dyDescent="0.25">
      <c r="A46">
        <v>352</v>
      </c>
      <c r="B46" s="42" t="s">
        <v>813</v>
      </c>
      <c r="C46" s="42"/>
      <c r="D46" s="42"/>
      <c r="E46" s="42"/>
      <c r="F46" s="43">
        <v>11322.85</v>
      </c>
      <c r="G46" s="43"/>
      <c r="H46" s="43"/>
      <c r="I46" s="43">
        <v>0.54400000000000004</v>
      </c>
      <c r="J46" s="43">
        <v>2.9428000000000001</v>
      </c>
      <c r="K46" s="43">
        <v>3.9832000000000001</v>
      </c>
      <c r="L46" s="43">
        <v>1.107</v>
      </c>
      <c r="M46" s="43">
        <v>9.6262000000000008</v>
      </c>
      <c r="N46" s="43">
        <v>18.6404</v>
      </c>
      <c r="O46" s="43">
        <v>50.872199999999999</v>
      </c>
      <c r="P46" s="43">
        <v>45.869799999999998</v>
      </c>
      <c r="Q46" s="43">
        <v>20.2957</v>
      </c>
      <c r="R46" s="43">
        <v>34.363900000000001</v>
      </c>
      <c r="S46" s="43">
        <v>28.037800000000001</v>
      </c>
      <c r="T46" s="43">
        <v>11.210100000000001</v>
      </c>
      <c r="U46" s="43">
        <v>12.9467</v>
      </c>
      <c r="V46" s="43"/>
      <c r="W46" s="43"/>
      <c r="X46" s="43"/>
      <c r="Y46" s="43"/>
      <c r="Z46" s="43"/>
      <c r="AA46" s="43"/>
      <c r="AB46" s="43"/>
      <c r="AC46" s="43"/>
      <c r="AD46" s="43"/>
      <c r="AE46" s="43"/>
      <c r="AF46" s="43"/>
      <c r="AG46" s="43"/>
      <c r="AH46" s="43"/>
      <c r="AI46" s="43"/>
      <c r="AJ46" s="43"/>
      <c r="AK46" s="43">
        <v>0</v>
      </c>
      <c r="AL46" s="43">
        <v>0.64439999999999997</v>
      </c>
      <c r="AM46" s="43">
        <v>35.715299999999999</v>
      </c>
      <c r="AN46" s="43">
        <v>1</v>
      </c>
      <c r="AO46" s="43"/>
      <c r="AP46" s="43"/>
      <c r="AQ46" s="43"/>
      <c r="AR46" s="43"/>
      <c r="AS46" s="43"/>
    </row>
    <row r="47" spans="1:45" x14ac:dyDescent="0.25">
      <c r="A47">
        <v>369</v>
      </c>
      <c r="B47" s="42" t="s">
        <v>814</v>
      </c>
      <c r="C47" s="42"/>
      <c r="D47" s="42"/>
      <c r="E47" s="42"/>
      <c r="F47" s="43">
        <v>7269.09</v>
      </c>
      <c r="G47" s="43"/>
      <c r="H47" s="43"/>
      <c r="I47" s="43">
        <v>0.50580000000000003</v>
      </c>
      <c r="J47" s="43">
        <v>2.9922</v>
      </c>
      <c r="K47" s="43">
        <v>2.7323</v>
      </c>
      <c r="L47" s="43">
        <v>-0.63449999999999995</v>
      </c>
      <c r="M47" s="43">
        <v>6.4714</v>
      </c>
      <c r="N47" s="43">
        <v>15.777699999999999</v>
      </c>
      <c r="O47" s="43">
        <v>44.179099999999998</v>
      </c>
      <c r="P47" s="43">
        <v>36.243299999999998</v>
      </c>
      <c r="Q47" s="43">
        <v>22.259599999999999</v>
      </c>
      <c r="R47" s="43">
        <v>36.487200000000001</v>
      </c>
      <c r="S47" s="43">
        <v>29.486499999999999</v>
      </c>
      <c r="T47" s="43"/>
      <c r="U47" s="43"/>
      <c r="V47" s="43"/>
      <c r="W47" s="43"/>
      <c r="X47" s="43"/>
      <c r="Y47" s="43"/>
      <c r="Z47" s="43"/>
      <c r="AA47" s="43"/>
      <c r="AB47" s="43"/>
      <c r="AC47" s="43"/>
      <c r="AD47" s="43"/>
      <c r="AE47" s="43"/>
      <c r="AF47" s="43"/>
      <c r="AG47" s="43"/>
      <c r="AH47" s="43"/>
      <c r="AI47" s="43"/>
      <c r="AJ47" s="43"/>
      <c r="AK47" s="43">
        <v>0</v>
      </c>
      <c r="AL47" s="43">
        <v>1.0113000000000001</v>
      </c>
      <c r="AM47" s="43">
        <v>24.336300000000001</v>
      </c>
      <c r="AN47" s="43">
        <v>1</v>
      </c>
      <c r="AO47" s="43"/>
      <c r="AP47" s="43"/>
      <c r="AQ47" s="43"/>
      <c r="AR47" s="43"/>
      <c r="AS47" s="43"/>
    </row>
    <row r="48" spans="1:45" x14ac:dyDescent="0.25">
      <c r="A48">
        <v>377</v>
      </c>
      <c r="B48" s="42" t="s">
        <v>815</v>
      </c>
      <c r="C48" s="42"/>
      <c r="D48" s="42"/>
      <c r="E48" s="42"/>
      <c r="F48" s="43">
        <v>8983.9354534921004</v>
      </c>
      <c r="G48" s="43"/>
      <c r="H48" s="43"/>
      <c r="I48" s="43">
        <v>0.51449999999999996</v>
      </c>
      <c r="J48" s="43">
        <v>3.0051999999999999</v>
      </c>
      <c r="K48" s="43">
        <v>2.7456999999999998</v>
      </c>
      <c r="L48" s="43">
        <v>-0.62029999999999996</v>
      </c>
      <c r="M48" s="43">
        <v>6.6993999999999998</v>
      </c>
      <c r="N48" s="43">
        <v>16.339600000000001</v>
      </c>
      <c r="O48" s="43">
        <v>45.263800000000003</v>
      </c>
      <c r="P48" s="43">
        <v>37.462299999999999</v>
      </c>
      <c r="Q48" s="43">
        <v>23.406500000000001</v>
      </c>
      <c r="R48" s="43">
        <v>37.775700000000001</v>
      </c>
      <c r="S48" s="43">
        <v>30.811399999999999</v>
      </c>
      <c r="T48" s="43">
        <v>15.9252</v>
      </c>
      <c r="U48" s="43">
        <v>16.093599999999999</v>
      </c>
      <c r="V48" s="43"/>
      <c r="W48" s="43"/>
      <c r="X48" s="43"/>
      <c r="Y48" s="43"/>
      <c r="Z48" s="43"/>
      <c r="AA48" s="43"/>
      <c r="AB48" s="43"/>
      <c r="AC48" s="43"/>
      <c r="AD48" s="43"/>
      <c r="AE48" s="43"/>
      <c r="AF48" s="43"/>
      <c r="AG48" s="43"/>
      <c r="AH48" s="43"/>
      <c r="AI48" s="43"/>
      <c r="AJ48" s="43"/>
      <c r="AK48" s="43">
        <v>0</v>
      </c>
      <c r="AL48" s="43">
        <v>1.0549999999999999</v>
      </c>
      <c r="AM48" s="43">
        <v>24.524100000000001</v>
      </c>
      <c r="AN48" s="43">
        <v>1</v>
      </c>
      <c r="AO48" s="43"/>
      <c r="AP48" s="43"/>
      <c r="AQ48" s="43"/>
      <c r="AR48" s="43"/>
      <c r="AS48" s="43"/>
    </row>
    <row r="49" spans="1:45" x14ac:dyDescent="0.25">
      <c r="A49">
        <v>17</v>
      </c>
      <c r="B49" s="42" t="s">
        <v>816</v>
      </c>
      <c r="C49" s="42"/>
      <c r="D49" s="42"/>
      <c r="E49" s="42"/>
      <c r="F49" s="43">
        <v>56008.13</v>
      </c>
      <c r="G49" s="43"/>
      <c r="H49" s="43"/>
      <c r="I49" s="43">
        <v>0.69310000000000005</v>
      </c>
      <c r="J49" s="43">
        <v>3.5116000000000001</v>
      </c>
      <c r="K49" s="43">
        <v>3.6608000000000001</v>
      </c>
      <c r="L49" s="43">
        <v>0.1123</v>
      </c>
      <c r="M49" s="43">
        <v>7.6359000000000004</v>
      </c>
      <c r="N49" s="43">
        <v>19.950500000000002</v>
      </c>
      <c r="O49" s="43">
        <v>47.525700000000001</v>
      </c>
      <c r="P49" s="43">
        <v>38.529800000000002</v>
      </c>
      <c r="Q49" s="43">
        <v>24.6</v>
      </c>
      <c r="R49" s="43">
        <v>38.476599999999998</v>
      </c>
      <c r="S49" s="43">
        <v>32.929600000000001</v>
      </c>
      <c r="T49" s="43">
        <v>17.673300000000001</v>
      </c>
      <c r="U49" s="43">
        <v>17.483899999999998</v>
      </c>
      <c r="V49" s="43"/>
      <c r="W49" s="43"/>
      <c r="X49" s="43"/>
      <c r="Y49" s="43"/>
      <c r="Z49" s="43"/>
      <c r="AA49" s="43"/>
      <c r="AB49" s="43"/>
      <c r="AC49" s="43"/>
      <c r="AD49" s="43"/>
      <c r="AE49" s="43"/>
      <c r="AF49" s="43"/>
      <c r="AG49" s="43"/>
      <c r="AH49" s="43"/>
      <c r="AI49" s="43"/>
      <c r="AJ49" s="43"/>
      <c r="AK49" s="43">
        <v>0</v>
      </c>
      <c r="AL49" s="43">
        <v>1.0615000000000001</v>
      </c>
      <c r="AM49" s="43">
        <v>25.059100000000001</v>
      </c>
      <c r="AN49" s="43">
        <v>1</v>
      </c>
      <c r="AO49" s="43"/>
      <c r="AP49" s="43"/>
      <c r="AQ49" s="43"/>
      <c r="AR49" s="43"/>
      <c r="AS49" s="43"/>
    </row>
    <row r="50" spans="1:45" x14ac:dyDescent="0.25">
      <c r="A50">
        <v>406</v>
      </c>
      <c r="B50" s="42" t="s">
        <v>817</v>
      </c>
      <c r="C50" s="42"/>
      <c r="D50" s="42"/>
      <c r="E50" s="42"/>
      <c r="F50" s="43">
        <v>69267.836325136101</v>
      </c>
      <c r="G50" s="43"/>
      <c r="H50" s="43"/>
      <c r="I50" s="43">
        <v>0.70030000000000003</v>
      </c>
      <c r="J50" s="43">
        <v>3.5222000000000002</v>
      </c>
      <c r="K50" s="43">
        <v>3.6747000000000001</v>
      </c>
      <c r="L50" s="43">
        <v>0.12690000000000001</v>
      </c>
      <c r="M50" s="43">
        <v>7.8555999999999999</v>
      </c>
      <c r="N50" s="43">
        <v>20.471</v>
      </c>
      <c r="O50" s="43">
        <v>48.432899999999997</v>
      </c>
      <c r="P50" s="43">
        <v>39.553400000000003</v>
      </c>
      <c r="Q50" s="43">
        <v>25.567599999999999</v>
      </c>
      <c r="R50" s="43">
        <v>39.572600000000001</v>
      </c>
      <c r="S50" s="43">
        <v>34.047499999999999</v>
      </c>
      <c r="T50" s="43">
        <v>18.683599999999998</v>
      </c>
      <c r="U50" s="43">
        <v>18.492100000000001</v>
      </c>
      <c r="V50" s="43"/>
      <c r="W50" s="43"/>
      <c r="X50" s="43"/>
      <c r="Y50" s="43"/>
      <c r="Z50" s="43"/>
      <c r="AA50" s="43"/>
      <c r="AB50" s="43"/>
      <c r="AC50" s="43"/>
      <c r="AD50" s="43"/>
      <c r="AE50" s="43"/>
      <c r="AF50" s="43"/>
      <c r="AG50" s="43"/>
      <c r="AH50" s="43"/>
      <c r="AI50" s="43"/>
      <c r="AJ50" s="43"/>
      <c r="AK50" s="43">
        <v>0</v>
      </c>
      <c r="AL50" s="43">
        <v>1.0963000000000001</v>
      </c>
      <c r="AM50" s="43">
        <v>25.234100000000002</v>
      </c>
      <c r="AN50" s="43">
        <v>1</v>
      </c>
      <c r="AO50" s="43"/>
      <c r="AP50" s="43"/>
      <c r="AQ50" s="43"/>
      <c r="AR50" s="43"/>
      <c r="AS50" s="43"/>
    </row>
    <row r="51" spans="1:45" x14ac:dyDescent="0.25">
      <c r="O51" s="43"/>
      <c r="P51" s="43"/>
      <c r="Q51" s="43"/>
      <c r="R51" s="43"/>
      <c r="S51" s="43"/>
      <c r="T51" s="43"/>
      <c r="U51" s="43"/>
      <c r="V51" s="43"/>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Q36">
    <cfRule type="cellIs" dxfId="1189" priority="46" operator="equal">
      <formula>""</formula>
    </cfRule>
    <cfRule type="cellIs" dxfId="1188" priority="47" operator="greaterThanOrEqual">
      <formula>Q$37</formula>
    </cfRule>
  </conditionalFormatting>
  <conditionalFormatting sqref="W8:AJ35">
    <cfRule type="cellIs" dxfId="1187" priority="45" operator="lessThanOrEqual">
      <formula>10</formula>
    </cfRule>
  </conditionalFormatting>
  <conditionalFormatting sqref="O36">
    <cfRule type="cellIs" dxfId="1186" priority="29" operator="equal">
      <formula>""</formula>
    </cfRule>
    <cfRule type="cellIs" dxfId="1185" priority="30" operator="greaterThanOrEqual">
      <formula>#REF!</formula>
    </cfRule>
  </conditionalFormatting>
  <conditionalFormatting sqref="I8:V35">
    <cfRule type="cellIs" dxfId="1184" priority="839" operator="equal">
      <formula>""</formula>
    </cfRule>
    <cfRule type="cellIs" dxfId="1183" priority="840" operator="greaterThanOrEqual">
      <formula>I$37</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5:AS229"/>
  <sheetViews>
    <sheetView showGridLines="0" workbookViewId="0">
      <pane xSplit="2" ySplit="6" topLeftCell="C54" activePane="bottomRight" state="frozen"/>
      <selection pane="topRight"/>
      <selection pane="bottomLeft"/>
      <selection pane="bottomRight" activeCell="B61" sqref="B61"/>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29.1"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65</v>
      </c>
      <c r="O7" s="39"/>
    </row>
    <row r="8" spans="1:45" x14ac:dyDescent="0.25">
      <c r="A8">
        <v>46015</v>
      </c>
      <c r="B8" s="37" t="s">
        <v>818</v>
      </c>
      <c r="C8" s="38">
        <v>44529</v>
      </c>
      <c r="D8" s="39">
        <v>552.16010000000006</v>
      </c>
      <c r="E8" s="48">
        <v>1.83</v>
      </c>
      <c r="F8" s="39">
        <v>18.815799999999999</v>
      </c>
      <c r="G8" s="37" t="s">
        <v>819</v>
      </c>
      <c r="H8" s="37" t="s">
        <v>349</v>
      </c>
      <c r="I8" s="39">
        <v>1.4804999999999999</v>
      </c>
      <c r="J8" s="39">
        <v>0.88790000000000002</v>
      </c>
      <c r="K8" s="39">
        <v>-0.74170000000000003</v>
      </c>
      <c r="L8" s="39">
        <v>-4.4466000000000001</v>
      </c>
      <c r="M8" s="39">
        <v>0.1341</v>
      </c>
      <c r="N8" s="39">
        <v>11.2354</v>
      </c>
      <c r="O8" s="39">
        <v>45.366500000000002</v>
      </c>
      <c r="P8" s="39">
        <v>33.029400000000003</v>
      </c>
      <c r="Q8" s="39"/>
      <c r="R8" s="39"/>
      <c r="S8" s="39"/>
      <c r="T8" s="39"/>
      <c r="U8" s="39"/>
      <c r="V8" s="39">
        <v>23.914899999999999</v>
      </c>
      <c r="W8" s="47">
        <v>78</v>
      </c>
      <c r="X8" s="47">
        <v>129</v>
      </c>
      <c r="Y8" s="47">
        <v>161</v>
      </c>
      <c r="Z8" s="47">
        <v>163</v>
      </c>
      <c r="AA8" s="47">
        <v>147</v>
      </c>
      <c r="AB8" s="47">
        <v>102</v>
      </c>
      <c r="AC8" s="47">
        <v>47</v>
      </c>
      <c r="AD8" s="47">
        <v>32</v>
      </c>
      <c r="AE8" s="47"/>
      <c r="AF8" s="47"/>
      <c r="AG8" s="47"/>
      <c r="AH8" s="47"/>
      <c r="AI8" s="47"/>
      <c r="AJ8" s="47">
        <v>49</v>
      </c>
      <c r="AK8" s="39">
        <v>2.2509000000000001</v>
      </c>
      <c r="AL8" s="39">
        <v>1.3613999999999999</v>
      </c>
      <c r="AM8" s="39">
        <v>22.998200000000001</v>
      </c>
      <c r="AN8" s="39">
        <v>1.6751</v>
      </c>
      <c r="AO8" s="39">
        <v>16873.874459999999</v>
      </c>
      <c r="AP8" s="39">
        <v>57.9679</v>
      </c>
      <c r="AQ8" s="39">
        <v>41.655799999999999</v>
      </c>
      <c r="AR8" s="39"/>
      <c r="AS8" s="39">
        <v>0.37630000000000002</v>
      </c>
    </row>
    <row r="9" spans="1:45" x14ac:dyDescent="0.25">
      <c r="A9">
        <v>24150</v>
      </c>
      <c r="B9" s="37" t="s">
        <v>820</v>
      </c>
      <c r="C9" s="38">
        <v>41622</v>
      </c>
      <c r="D9" s="39">
        <v>3408.0246999999999</v>
      </c>
      <c r="E9" s="48">
        <v>1.96</v>
      </c>
      <c r="F9" s="39">
        <v>57.19</v>
      </c>
      <c r="G9" s="37" t="s">
        <v>821</v>
      </c>
      <c r="H9" s="37" t="s">
        <v>200</v>
      </c>
      <c r="I9" s="39">
        <v>1.3288</v>
      </c>
      <c r="J9" s="39">
        <v>1.1316999999999999</v>
      </c>
      <c r="K9" s="39">
        <v>1.5266999999999999</v>
      </c>
      <c r="L9" s="39">
        <v>0.19270000000000001</v>
      </c>
      <c r="M9" s="39">
        <v>6.9172000000000002</v>
      </c>
      <c r="N9" s="39">
        <v>8.4375999999999998</v>
      </c>
      <c r="O9" s="39">
        <v>21.836400000000001</v>
      </c>
      <c r="P9" s="39">
        <v>19.070399999999999</v>
      </c>
      <c r="Q9" s="39">
        <v>11.969099999999999</v>
      </c>
      <c r="R9" s="39">
        <v>21.673200000000001</v>
      </c>
      <c r="S9" s="39">
        <v>13.643800000000001</v>
      </c>
      <c r="T9" s="39">
        <v>10.6591</v>
      </c>
      <c r="U9" s="39">
        <v>14.3263</v>
      </c>
      <c r="V9" s="39">
        <v>17.341799999999999</v>
      </c>
      <c r="W9" s="47">
        <v>93</v>
      </c>
      <c r="X9" s="47">
        <v>110</v>
      </c>
      <c r="Y9" s="47">
        <v>75</v>
      </c>
      <c r="Z9" s="47">
        <v>48</v>
      </c>
      <c r="AA9" s="47">
        <v>38</v>
      </c>
      <c r="AB9" s="47">
        <v>136</v>
      </c>
      <c r="AC9" s="47">
        <v>140</v>
      </c>
      <c r="AD9" s="47">
        <v>113</v>
      </c>
      <c r="AE9" s="47">
        <v>90</v>
      </c>
      <c r="AF9" s="47">
        <v>72</v>
      </c>
      <c r="AG9" s="47">
        <v>80</v>
      </c>
      <c r="AH9" s="47">
        <v>62</v>
      </c>
      <c r="AI9" s="47">
        <v>39</v>
      </c>
      <c r="AJ9" s="47">
        <v>90</v>
      </c>
      <c r="AK9" s="39">
        <v>2.641</v>
      </c>
      <c r="AL9" s="39">
        <v>0.96630000000000005</v>
      </c>
      <c r="AM9" s="39">
        <v>11.9717</v>
      </c>
      <c r="AN9" s="39">
        <v>1.1522000000000001</v>
      </c>
      <c r="AO9" s="39">
        <v>52193.666749999997</v>
      </c>
      <c r="AP9" s="39">
        <v>63.351399999999998</v>
      </c>
      <c r="AQ9" s="39">
        <v>15.6775</v>
      </c>
      <c r="AR9" s="39">
        <v>18.019600000000001</v>
      </c>
      <c r="AS9" s="39">
        <v>2.9514999999999998</v>
      </c>
    </row>
    <row r="10" spans="1:45" x14ac:dyDescent="0.25">
      <c r="A10">
        <v>45733</v>
      </c>
      <c r="B10" s="37" t="s">
        <v>822</v>
      </c>
      <c r="C10" s="38">
        <v>44533</v>
      </c>
      <c r="D10" s="39">
        <v>1935.3429000000001</v>
      </c>
      <c r="E10" s="48">
        <v>2.09</v>
      </c>
      <c r="F10" s="39">
        <v>15.06</v>
      </c>
      <c r="G10" s="37" t="s">
        <v>823</v>
      </c>
      <c r="H10" s="37" t="s">
        <v>200</v>
      </c>
      <c r="I10" s="39">
        <v>0.26629999999999998</v>
      </c>
      <c r="J10" s="39">
        <v>0.1996</v>
      </c>
      <c r="K10" s="39">
        <v>-0.1988</v>
      </c>
      <c r="L10" s="39">
        <v>-3.1511</v>
      </c>
      <c r="M10" s="39">
        <v>2.4489999999999998</v>
      </c>
      <c r="N10" s="39">
        <v>12.978199999999999</v>
      </c>
      <c r="O10" s="39">
        <v>33.747799999999998</v>
      </c>
      <c r="P10" s="39">
        <v>19.475899999999999</v>
      </c>
      <c r="Q10" s="39"/>
      <c r="R10" s="39"/>
      <c r="S10" s="39"/>
      <c r="T10" s="39"/>
      <c r="U10" s="39"/>
      <c r="V10" s="39">
        <v>15.02</v>
      </c>
      <c r="W10" s="47">
        <v>173</v>
      </c>
      <c r="X10" s="47">
        <v>164</v>
      </c>
      <c r="Y10" s="47">
        <v>143</v>
      </c>
      <c r="Z10" s="47">
        <v>138</v>
      </c>
      <c r="AA10" s="47">
        <v>102</v>
      </c>
      <c r="AB10" s="47">
        <v>73</v>
      </c>
      <c r="AC10" s="47">
        <v>103</v>
      </c>
      <c r="AD10" s="47">
        <v>111</v>
      </c>
      <c r="AE10" s="47"/>
      <c r="AF10" s="47"/>
      <c r="AG10" s="47"/>
      <c r="AH10" s="47"/>
      <c r="AI10" s="47"/>
      <c r="AJ10" s="47">
        <v>122</v>
      </c>
      <c r="AK10" s="39">
        <v>-0.87790000000000001</v>
      </c>
      <c r="AL10" s="39">
        <v>1.2124999999999999</v>
      </c>
      <c r="AM10" s="39">
        <v>12.2189</v>
      </c>
      <c r="AN10" s="39">
        <v>0.84419999999999995</v>
      </c>
      <c r="AO10" s="39">
        <v>39093.390720000003</v>
      </c>
      <c r="AP10" s="39">
        <v>56.254600000000003</v>
      </c>
      <c r="AQ10" s="39">
        <v>16.747699999999998</v>
      </c>
      <c r="AR10" s="39">
        <v>23.134799999999998</v>
      </c>
      <c r="AS10" s="39">
        <v>3.8628</v>
      </c>
    </row>
    <row r="11" spans="1:45" x14ac:dyDescent="0.25">
      <c r="A11">
        <v>482</v>
      </c>
      <c r="B11" s="37" t="s">
        <v>824</v>
      </c>
      <c r="C11" s="38">
        <v>36540</v>
      </c>
      <c r="D11" s="39">
        <v>5260.85</v>
      </c>
      <c r="E11" s="48">
        <v>1.86</v>
      </c>
      <c r="F11" s="39">
        <v>177.88</v>
      </c>
      <c r="G11" s="37" t="s">
        <v>825</v>
      </c>
      <c r="H11" s="37" t="s">
        <v>200</v>
      </c>
      <c r="I11" s="39">
        <v>0.11260000000000001</v>
      </c>
      <c r="J11" s="39">
        <v>-2.0539000000000001</v>
      </c>
      <c r="K11" s="39">
        <v>-1.5443</v>
      </c>
      <c r="L11" s="39">
        <v>-3.7393999999999998</v>
      </c>
      <c r="M11" s="39">
        <v>3.7262</v>
      </c>
      <c r="N11" s="39">
        <v>19.1267</v>
      </c>
      <c r="O11" s="39">
        <v>27.686499999999999</v>
      </c>
      <c r="P11" s="39">
        <v>23.263100000000001</v>
      </c>
      <c r="Q11" s="39">
        <v>9.3155999999999999</v>
      </c>
      <c r="R11" s="39">
        <v>23.5931</v>
      </c>
      <c r="S11" s="39">
        <v>27.056699999999999</v>
      </c>
      <c r="T11" s="39">
        <v>24.143899999999999</v>
      </c>
      <c r="U11" s="39">
        <v>18.317399999999999</v>
      </c>
      <c r="V11" s="39">
        <v>12.2944</v>
      </c>
      <c r="W11" s="47">
        <v>178</v>
      </c>
      <c r="X11" s="47">
        <v>189</v>
      </c>
      <c r="Y11" s="47">
        <v>182</v>
      </c>
      <c r="Z11" s="47">
        <v>152</v>
      </c>
      <c r="AA11" s="47">
        <v>76</v>
      </c>
      <c r="AB11" s="47">
        <v>27</v>
      </c>
      <c r="AC11" s="47">
        <v>127</v>
      </c>
      <c r="AD11" s="47">
        <v>84</v>
      </c>
      <c r="AE11" s="47">
        <v>102</v>
      </c>
      <c r="AF11" s="47">
        <v>60</v>
      </c>
      <c r="AG11" s="47">
        <v>28</v>
      </c>
      <c r="AH11" s="47">
        <v>3</v>
      </c>
      <c r="AI11" s="47">
        <v>3</v>
      </c>
      <c r="AJ11" s="47">
        <v>146</v>
      </c>
      <c r="AK11" s="39">
        <v>2.6566000000000001</v>
      </c>
      <c r="AL11" s="39">
        <v>0.59640000000000004</v>
      </c>
      <c r="AM11" s="39">
        <v>24.7378</v>
      </c>
      <c r="AN11" s="39">
        <v>1.1465000000000001</v>
      </c>
      <c r="AO11" s="39">
        <v>52338.11318</v>
      </c>
      <c r="AP11" s="39">
        <v>63.132100000000001</v>
      </c>
      <c r="AQ11" s="39">
        <v>8.6737000000000002</v>
      </c>
      <c r="AR11" s="39">
        <v>21.422699999999999</v>
      </c>
      <c r="AS11" s="39">
        <v>6.7714999999999996</v>
      </c>
    </row>
    <row r="12" spans="1:45" x14ac:dyDescent="0.25">
      <c r="A12">
        <v>301</v>
      </c>
      <c r="B12" s="37" t="s">
        <v>826</v>
      </c>
      <c r="C12" s="38">
        <v>37662</v>
      </c>
      <c r="D12" s="39">
        <v>1625.1054999999999</v>
      </c>
      <c r="E12" s="48">
        <v>2.19</v>
      </c>
      <c r="F12" s="39">
        <v>463.33</v>
      </c>
      <c r="G12" s="37" t="s">
        <v>827</v>
      </c>
      <c r="H12" s="37" t="s">
        <v>188</v>
      </c>
      <c r="I12" s="39">
        <v>-0.20680000000000001</v>
      </c>
      <c r="J12" s="39">
        <v>-8.8400000000000006E-2</v>
      </c>
      <c r="K12" s="39">
        <v>-0.46189999999999998</v>
      </c>
      <c r="L12" s="39">
        <v>-4.5644999999999998</v>
      </c>
      <c r="M12" s="39">
        <v>1.4895</v>
      </c>
      <c r="N12" s="39">
        <v>11.0943</v>
      </c>
      <c r="O12" s="39">
        <v>41.600200000000001</v>
      </c>
      <c r="P12" s="39">
        <v>32.506300000000003</v>
      </c>
      <c r="Q12" s="39">
        <v>21.930399999999999</v>
      </c>
      <c r="R12" s="39">
        <v>29.259</v>
      </c>
      <c r="S12" s="39">
        <v>23.786000000000001</v>
      </c>
      <c r="T12" s="39">
        <v>14.178599999999999</v>
      </c>
      <c r="U12" s="39">
        <v>12.970599999999999</v>
      </c>
      <c r="V12" s="39">
        <v>19.286200000000001</v>
      </c>
      <c r="W12" s="47">
        <v>189</v>
      </c>
      <c r="X12" s="47">
        <v>176</v>
      </c>
      <c r="Y12" s="47">
        <v>147</v>
      </c>
      <c r="Z12" s="47">
        <v>165</v>
      </c>
      <c r="AA12" s="47">
        <v>130</v>
      </c>
      <c r="AB12" s="47">
        <v>105</v>
      </c>
      <c r="AC12" s="47">
        <v>58</v>
      </c>
      <c r="AD12" s="47">
        <v>37</v>
      </c>
      <c r="AE12" s="47">
        <v>33</v>
      </c>
      <c r="AF12" s="47">
        <v>32</v>
      </c>
      <c r="AG12" s="47">
        <v>41</v>
      </c>
      <c r="AH12" s="47">
        <v>48</v>
      </c>
      <c r="AI12" s="47">
        <v>50</v>
      </c>
      <c r="AJ12" s="47">
        <v>75</v>
      </c>
      <c r="AK12" s="39">
        <v>3.7477999999999998</v>
      </c>
      <c r="AL12" s="39">
        <v>1.2483</v>
      </c>
      <c r="AM12" s="39">
        <v>18.264600000000002</v>
      </c>
      <c r="AN12" s="39">
        <v>1.1912</v>
      </c>
      <c r="AO12" s="39">
        <v>29441.774099999999</v>
      </c>
      <c r="AP12" s="39">
        <v>56.587400000000002</v>
      </c>
      <c r="AQ12" s="39">
        <v>11.6416</v>
      </c>
      <c r="AR12" s="39">
        <v>25.3294</v>
      </c>
      <c r="AS12" s="39">
        <v>6.4416000000000002</v>
      </c>
    </row>
    <row r="13" spans="1:45" s="69" customFormat="1" x14ac:dyDescent="0.25">
      <c r="A13" s="69">
        <v>44736</v>
      </c>
      <c r="B13" s="59" t="s">
        <v>828</v>
      </c>
      <c r="C13" s="38">
        <v>44189</v>
      </c>
      <c r="D13" s="39">
        <v>733.74339999999995</v>
      </c>
      <c r="E13" s="48">
        <v>2.4</v>
      </c>
      <c r="F13" s="39">
        <v>17.91</v>
      </c>
      <c r="G13" s="59" t="s">
        <v>829</v>
      </c>
      <c r="H13" s="59" t="s">
        <v>200</v>
      </c>
      <c r="I13" s="39">
        <v>1.9932000000000001</v>
      </c>
      <c r="J13" s="39">
        <v>1.2436</v>
      </c>
      <c r="K13" s="39">
        <v>0.1678</v>
      </c>
      <c r="L13" s="39">
        <v>-2.6101000000000001</v>
      </c>
      <c r="M13" s="39">
        <v>7.3741000000000003</v>
      </c>
      <c r="N13" s="39">
        <v>20.606100000000001</v>
      </c>
      <c r="O13" s="39">
        <v>35.681800000000003</v>
      </c>
      <c r="P13" s="39">
        <v>20.0427</v>
      </c>
      <c r="Q13" s="39">
        <v>8.7827999999999999</v>
      </c>
      <c r="R13" s="39"/>
      <c r="S13" s="39"/>
      <c r="T13" s="39"/>
      <c r="U13" s="39"/>
      <c r="V13" s="39">
        <v>16.246099999999998</v>
      </c>
      <c r="W13" s="47">
        <v>41</v>
      </c>
      <c r="X13" s="47">
        <v>104</v>
      </c>
      <c r="Y13" s="47">
        <v>128</v>
      </c>
      <c r="Z13" s="47">
        <v>117</v>
      </c>
      <c r="AA13" s="47">
        <v>37</v>
      </c>
      <c r="AB13" s="47">
        <v>21</v>
      </c>
      <c r="AC13" s="47">
        <v>88</v>
      </c>
      <c r="AD13" s="47">
        <v>104</v>
      </c>
      <c r="AE13" s="47">
        <v>103</v>
      </c>
      <c r="AF13" s="47"/>
      <c r="AG13" s="47"/>
      <c r="AH13" s="47"/>
      <c r="AI13" s="47"/>
      <c r="AJ13" s="47">
        <v>106</v>
      </c>
      <c r="AK13" s="39">
        <v>-3.4234</v>
      </c>
      <c r="AL13" s="39">
        <v>0.50370000000000004</v>
      </c>
      <c r="AM13" s="39">
        <v>16.3872</v>
      </c>
      <c r="AN13" s="39">
        <v>1.0610999999999999</v>
      </c>
      <c r="AO13" s="39">
        <v>41834.493089999996</v>
      </c>
      <c r="AP13" s="39">
        <v>64.135999999999996</v>
      </c>
      <c r="AQ13" s="39">
        <v>17.458600000000001</v>
      </c>
      <c r="AR13" s="39">
        <v>12.967599999999999</v>
      </c>
      <c r="AS13" s="39">
        <v>5.4378000000000002</v>
      </c>
    </row>
    <row r="14" spans="1:45" s="124" customFormat="1" x14ac:dyDescent="0.25">
      <c r="A14" s="124">
        <v>409</v>
      </c>
      <c r="B14" s="59" t="s">
        <v>830</v>
      </c>
      <c r="C14" s="38">
        <v>38569</v>
      </c>
      <c r="D14" s="39">
        <v>6303.6134000000002</v>
      </c>
      <c r="E14" s="48">
        <v>1.82</v>
      </c>
      <c r="F14" s="39">
        <v>214.37</v>
      </c>
      <c r="G14" s="59" t="s">
        <v>831</v>
      </c>
      <c r="H14" s="59" t="s">
        <v>200</v>
      </c>
      <c r="I14" s="39">
        <v>0.71409999999999996</v>
      </c>
      <c r="J14" s="39">
        <v>0.34639999999999999</v>
      </c>
      <c r="K14" s="39">
        <v>-1.4572000000000001</v>
      </c>
      <c r="L14" s="39">
        <v>-5.0578000000000003</v>
      </c>
      <c r="M14" s="39">
        <v>2.2124000000000001</v>
      </c>
      <c r="N14" s="39">
        <v>13.058400000000001</v>
      </c>
      <c r="O14" s="39">
        <v>31.475000000000001</v>
      </c>
      <c r="P14" s="39">
        <v>20.5852</v>
      </c>
      <c r="Q14" s="39">
        <v>14.788</v>
      </c>
      <c r="R14" s="39">
        <v>23.880400000000002</v>
      </c>
      <c r="S14" s="39">
        <v>18.998899999999999</v>
      </c>
      <c r="T14" s="39">
        <v>15.573499999999999</v>
      </c>
      <c r="U14" s="39">
        <v>16.427800000000001</v>
      </c>
      <c r="V14" s="39">
        <v>17.2425</v>
      </c>
      <c r="W14" s="47">
        <v>156</v>
      </c>
      <c r="X14" s="47">
        <v>159</v>
      </c>
      <c r="Y14" s="47">
        <v>180</v>
      </c>
      <c r="Z14" s="47">
        <v>176</v>
      </c>
      <c r="AA14" s="47">
        <v>107</v>
      </c>
      <c r="AB14" s="47">
        <v>71</v>
      </c>
      <c r="AC14" s="47">
        <v>113</v>
      </c>
      <c r="AD14" s="47">
        <v>101</v>
      </c>
      <c r="AE14" s="47">
        <v>72</v>
      </c>
      <c r="AF14" s="47">
        <v>58</v>
      </c>
      <c r="AG14" s="47">
        <v>65</v>
      </c>
      <c r="AH14" s="47">
        <v>37</v>
      </c>
      <c r="AI14" s="47">
        <v>25</v>
      </c>
      <c r="AJ14" s="47">
        <v>92</v>
      </c>
      <c r="AK14" s="39">
        <v>0.20480000000000001</v>
      </c>
      <c r="AL14" s="39">
        <v>1.1967000000000001</v>
      </c>
      <c r="AM14" s="39">
        <v>12.795299999999999</v>
      </c>
      <c r="AN14" s="39">
        <v>0.87619999999999998</v>
      </c>
      <c r="AO14" s="39">
        <v>31814.989229999999</v>
      </c>
      <c r="AP14" s="39">
        <v>64.640900000000002</v>
      </c>
      <c r="AQ14" s="39">
        <v>15.4514</v>
      </c>
      <c r="AR14" s="39">
        <v>16.540900000000001</v>
      </c>
      <c r="AS14" s="39">
        <v>3.3668</v>
      </c>
    </row>
    <row r="15" spans="1:45" s="124" customFormat="1" x14ac:dyDescent="0.25">
      <c r="A15" s="124">
        <v>413</v>
      </c>
      <c r="B15" s="59" t="s">
        <v>832</v>
      </c>
      <c r="C15" s="38">
        <v>38793</v>
      </c>
      <c r="D15" s="39">
        <v>1277.4333999999999</v>
      </c>
      <c r="E15" s="48">
        <v>2.23</v>
      </c>
      <c r="F15" s="39">
        <v>98.53</v>
      </c>
      <c r="G15" s="59" t="s">
        <v>833</v>
      </c>
      <c r="H15" s="59" t="s">
        <v>200</v>
      </c>
      <c r="I15" s="39">
        <v>2.1566000000000001</v>
      </c>
      <c r="J15" s="39">
        <v>3.411</v>
      </c>
      <c r="K15" s="39">
        <v>3.8250999999999999</v>
      </c>
      <c r="L15" s="39">
        <v>-0.55510000000000004</v>
      </c>
      <c r="M15" s="39">
        <v>2.3262999999999998</v>
      </c>
      <c r="N15" s="39">
        <v>11.3208</v>
      </c>
      <c r="O15" s="39">
        <v>44.960999999999999</v>
      </c>
      <c r="P15" s="39">
        <v>37.895299999999999</v>
      </c>
      <c r="Q15" s="39">
        <v>24.6996</v>
      </c>
      <c r="R15" s="39">
        <v>38.543500000000002</v>
      </c>
      <c r="S15" s="39">
        <v>27.286300000000001</v>
      </c>
      <c r="T15" s="39">
        <v>14.2117</v>
      </c>
      <c r="U15" s="39">
        <v>14.876899999999999</v>
      </c>
      <c r="V15" s="39">
        <v>13.0474</v>
      </c>
      <c r="W15" s="47">
        <v>30</v>
      </c>
      <c r="X15" s="47">
        <v>13</v>
      </c>
      <c r="Y15" s="47">
        <v>16</v>
      </c>
      <c r="Z15" s="47">
        <v>61</v>
      </c>
      <c r="AA15" s="47">
        <v>104</v>
      </c>
      <c r="AB15" s="47">
        <v>100</v>
      </c>
      <c r="AC15" s="47">
        <v>50</v>
      </c>
      <c r="AD15" s="47">
        <v>18</v>
      </c>
      <c r="AE15" s="47">
        <v>22</v>
      </c>
      <c r="AF15" s="47">
        <v>17</v>
      </c>
      <c r="AG15" s="47">
        <v>26</v>
      </c>
      <c r="AH15" s="47">
        <v>47</v>
      </c>
      <c r="AI15" s="47">
        <v>35</v>
      </c>
      <c r="AJ15" s="47">
        <v>138</v>
      </c>
      <c r="AK15" s="39">
        <v>3.653</v>
      </c>
      <c r="AL15" s="39">
        <v>1.2424999999999999</v>
      </c>
      <c r="AM15" s="39">
        <v>21.796600000000002</v>
      </c>
      <c r="AN15" s="39">
        <v>0.95530000000000004</v>
      </c>
      <c r="AO15" s="39">
        <v>25482.792079999999</v>
      </c>
      <c r="AP15" s="39">
        <v>43.004800000000003</v>
      </c>
      <c r="AQ15" s="39">
        <v>14.7942</v>
      </c>
      <c r="AR15" s="39">
        <v>36.758699999999997</v>
      </c>
      <c r="AS15" s="39">
        <v>5.4421999999999997</v>
      </c>
    </row>
    <row r="16" spans="1:45" s="124" customFormat="1" x14ac:dyDescent="0.25">
      <c r="A16" s="124">
        <v>460</v>
      </c>
      <c r="B16" s="59" t="s">
        <v>834</v>
      </c>
      <c r="C16" s="38">
        <v>39386</v>
      </c>
      <c r="D16" s="39">
        <v>192.33320000000001</v>
      </c>
      <c r="E16" s="48">
        <v>2.52</v>
      </c>
      <c r="F16" s="39">
        <v>35.003900000000002</v>
      </c>
      <c r="G16" s="59" t="s">
        <v>835</v>
      </c>
      <c r="H16" s="59" t="s">
        <v>200</v>
      </c>
      <c r="I16" s="39">
        <v>1.1640999999999999</v>
      </c>
      <c r="J16" s="39">
        <v>-0.51749999999999996</v>
      </c>
      <c r="K16" s="39">
        <v>-1.5885</v>
      </c>
      <c r="L16" s="39">
        <v>-1.9353</v>
      </c>
      <c r="M16" s="39">
        <v>7.7846000000000002</v>
      </c>
      <c r="N16" s="39">
        <v>7.8545999999999996</v>
      </c>
      <c r="O16" s="39">
        <v>20.426500000000001</v>
      </c>
      <c r="P16" s="39">
        <v>13.33</v>
      </c>
      <c r="Q16" s="39">
        <v>4.3562000000000003</v>
      </c>
      <c r="R16" s="39">
        <v>8.8732000000000006</v>
      </c>
      <c r="S16" s="39">
        <v>9.1910000000000007</v>
      </c>
      <c r="T16" s="39">
        <v>10.4057</v>
      </c>
      <c r="U16" s="39">
        <v>8.5288000000000004</v>
      </c>
      <c r="V16" s="39">
        <v>7.6355000000000004</v>
      </c>
      <c r="W16" s="47">
        <v>113</v>
      </c>
      <c r="X16" s="47">
        <v>183</v>
      </c>
      <c r="Y16" s="47">
        <v>183</v>
      </c>
      <c r="Z16" s="47">
        <v>91</v>
      </c>
      <c r="AA16" s="47">
        <v>34</v>
      </c>
      <c r="AB16" s="47">
        <v>143</v>
      </c>
      <c r="AC16" s="47">
        <v>142</v>
      </c>
      <c r="AD16" s="47">
        <v>120</v>
      </c>
      <c r="AE16" s="47">
        <v>109</v>
      </c>
      <c r="AF16" s="47">
        <v>93</v>
      </c>
      <c r="AG16" s="47">
        <v>86</v>
      </c>
      <c r="AH16" s="47">
        <v>63</v>
      </c>
      <c r="AI16" s="47">
        <v>57</v>
      </c>
      <c r="AJ16" s="47">
        <v>167</v>
      </c>
      <c r="AK16" s="39">
        <v>-6.6906999999999996</v>
      </c>
      <c r="AL16" s="39">
        <v>9.3399999999999997E-2</v>
      </c>
      <c r="AM16" s="39">
        <v>8.3588000000000005</v>
      </c>
      <c r="AN16" s="39">
        <v>0.61160000000000003</v>
      </c>
      <c r="AO16" s="39">
        <v>-2146826273</v>
      </c>
      <c r="AP16" s="39"/>
      <c r="AQ16" s="39"/>
      <c r="AR16" s="39"/>
      <c r="AS16" s="39">
        <v>100</v>
      </c>
    </row>
    <row r="17" spans="1:45" s="124" customFormat="1" x14ac:dyDescent="0.25">
      <c r="A17" s="124">
        <v>30774</v>
      </c>
      <c r="B17" s="59" t="s">
        <v>836</v>
      </c>
      <c r="C17" s="38">
        <v>42038</v>
      </c>
      <c r="D17" s="39">
        <v>1255.4259999999999</v>
      </c>
      <c r="E17" s="48">
        <v>2.2200000000000002</v>
      </c>
      <c r="F17" s="39">
        <v>33.630000000000003</v>
      </c>
      <c r="G17" s="59" t="s">
        <v>284</v>
      </c>
      <c r="H17" s="59" t="s">
        <v>188</v>
      </c>
      <c r="I17" s="39">
        <v>2.0017999999999998</v>
      </c>
      <c r="J17" s="39">
        <v>2.8755000000000002</v>
      </c>
      <c r="K17" s="39">
        <v>1.9091</v>
      </c>
      <c r="L17" s="39">
        <v>-1.03</v>
      </c>
      <c r="M17" s="39">
        <v>6.3903999999999996</v>
      </c>
      <c r="N17" s="39">
        <v>16.892600000000002</v>
      </c>
      <c r="O17" s="39">
        <v>48.937100000000001</v>
      </c>
      <c r="P17" s="39">
        <v>29.631699999999999</v>
      </c>
      <c r="Q17" s="39">
        <v>18.622599999999998</v>
      </c>
      <c r="R17" s="39">
        <v>24.7212</v>
      </c>
      <c r="S17" s="39">
        <v>20.873999999999999</v>
      </c>
      <c r="T17" s="39">
        <v>12.737399999999999</v>
      </c>
      <c r="U17" s="39"/>
      <c r="V17" s="39">
        <v>13.2254</v>
      </c>
      <c r="W17" s="47">
        <v>40</v>
      </c>
      <c r="X17" s="47">
        <v>26</v>
      </c>
      <c r="Y17" s="47">
        <v>62</v>
      </c>
      <c r="Z17" s="47">
        <v>73</v>
      </c>
      <c r="AA17" s="47">
        <v>45</v>
      </c>
      <c r="AB17" s="47">
        <v>37</v>
      </c>
      <c r="AC17" s="47">
        <v>34</v>
      </c>
      <c r="AD17" s="47">
        <v>51</v>
      </c>
      <c r="AE17" s="47">
        <v>48</v>
      </c>
      <c r="AF17" s="47">
        <v>51</v>
      </c>
      <c r="AG17" s="47">
        <v>55</v>
      </c>
      <c r="AH17" s="47">
        <v>54</v>
      </c>
      <c r="AI17" s="47"/>
      <c r="AJ17" s="47">
        <v>134</v>
      </c>
      <c r="AK17" s="39"/>
      <c r="AL17" s="39">
        <v>0.7571</v>
      </c>
      <c r="AM17" s="39">
        <v>20.017499999999998</v>
      </c>
      <c r="AN17" s="39"/>
      <c r="AO17" s="39">
        <v>22293.993890000002</v>
      </c>
      <c r="AP17" s="39">
        <v>39.537300000000002</v>
      </c>
      <c r="AQ17" s="39">
        <v>23.0379</v>
      </c>
      <c r="AR17" s="39">
        <v>34.428800000000003</v>
      </c>
      <c r="AS17" s="39">
        <v>2.996</v>
      </c>
    </row>
    <row r="18" spans="1:45" s="124" customFormat="1" x14ac:dyDescent="0.25">
      <c r="A18" s="124">
        <v>425</v>
      </c>
      <c r="B18" s="59" t="s">
        <v>837</v>
      </c>
      <c r="C18" s="38">
        <v>36521</v>
      </c>
      <c r="D18" s="39">
        <v>4180.0784000000003</v>
      </c>
      <c r="E18" s="48">
        <v>1.98</v>
      </c>
      <c r="F18" s="39">
        <v>1391.87</v>
      </c>
      <c r="G18" s="59" t="s">
        <v>829</v>
      </c>
      <c r="H18" s="59" t="s">
        <v>188</v>
      </c>
      <c r="I18" s="39">
        <v>-0.12989999999999999</v>
      </c>
      <c r="J18" s="39">
        <v>1.0667</v>
      </c>
      <c r="K18" s="39">
        <v>-0.87670000000000003</v>
      </c>
      <c r="L18" s="39">
        <v>-3.2892999999999999</v>
      </c>
      <c r="M18" s="39">
        <v>1.1313</v>
      </c>
      <c r="N18" s="39">
        <v>14.455500000000001</v>
      </c>
      <c r="O18" s="39">
        <v>32.516100000000002</v>
      </c>
      <c r="P18" s="39">
        <v>21.4847</v>
      </c>
      <c r="Q18" s="39">
        <v>12.240399999999999</v>
      </c>
      <c r="R18" s="39">
        <v>15.7384</v>
      </c>
      <c r="S18" s="39">
        <v>11.9741</v>
      </c>
      <c r="T18" s="39">
        <v>9.8089999999999993</v>
      </c>
      <c r="U18" s="39">
        <v>12.325799999999999</v>
      </c>
      <c r="V18" s="39">
        <v>15.8119</v>
      </c>
      <c r="W18" s="47">
        <v>186</v>
      </c>
      <c r="X18" s="47">
        <v>115</v>
      </c>
      <c r="Y18" s="47">
        <v>166</v>
      </c>
      <c r="Z18" s="47">
        <v>142</v>
      </c>
      <c r="AA18" s="47">
        <v>136</v>
      </c>
      <c r="AB18" s="47">
        <v>49</v>
      </c>
      <c r="AC18" s="47">
        <v>109</v>
      </c>
      <c r="AD18" s="47">
        <v>97</v>
      </c>
      <c r="AE18" s="47">
        <v>87</v>
      </c>
      <c r="AF18" s="47">
        <v>91</v>
      </c>
      <c r="AG18" s="47">
        <v>84</v>
      </c>
      <c r="AH18" s="47">
        <v>65</v>
      </c>
      <c r="AI18" s="47">
        <v>52</v>
      </c>
      <c r="AJ18" s="47">
        <v>114</v>
      </c>
      <c r="AK18" s="39">
        <v>-9.1483000000000008</v>
      </c>
      <c r="AL18" s="39">
        <v>0.51300000000000001</v>
      </c>
      <c r="AM18" s="39">
        <v>15.649000000000001</v>
      </c>
      <c r="AN18" s="39">
        <v>1.1097999999999999</v>
      </c>
      <c r="AO18" s="39">
        <v>9642.732030000001</v>
      </c>
      <c r="AP18" s="39">
        <v>20.2623</v>
      </c>
      <c r="AQ18" s="39">
        <v>37.925400000000003</v>
      </c>
      <c r="AR18" s="39">
        <v>40.281799999999997</v>
      </c>
      <c r="AS18" s="39">
        <v>1.5305</v>
      </c>
    </row>
    <row r="19" spans="1:45" s="124" customFormat="1" x14ac:dyDescent="0.25">
      <c r="A19" s="124">
        <v>37591</v>
      </c>
      <c r="B19" s="59" t="s">
        <v>838</v>
      </c>
      <c r="C19" s="38">
        <v>43656</v>
      </c>
      <c r="D19" s="39">
        <v>888.27459999999996</v>
      </c>
      <c r="E19" s="48">
        <v>2.2799999999999998</v>
      </c>
      <c r="F19" s="39">
        <v>31.5</v>
      </c>
      <c r="G19" s="59" t="s">
        <v>839</v>
      </c>
      <c r="H19" s="59" t="s">
        <v>200</v>
      </c>
      <c r="I19" s="39">
        <v>0.159</v>
      </c>
      <c r="J19" s="39">
        <v>1.7770999999999999</v>
      </c>
      <c r="K19" s="39">
        <v>1.3188</v>
      </c>
      <c r="L19" s="39">
        <v>-1.8692</v>
      </c>
      <c r="M19" s="39">
        <v>5.07</v>
      </c>
      <c r="N19" s="39">
        <v>18.154499999999999</v>
      </c>
      <c r="O19" s="39">
        <v>49.643700000000003</v>
      </c>
      <c r="P19" s="39">
        <v>32.762</v>
      </c>
      <c r="Q19" s="39">
        <v>18.302900000000001</v>
      </c>
      <c r="R19" s="39">
        <v>20.566199999999998</v>
      </c>
      <c r="S19" s="39">
        <v>24.425000000000001</v>
      </c>
      <c r="T19" s="39"/>
      <c r="U19" s="39"/>
      <c r="V19" s="39">
        <v>24.0124</v>
      </c>
      <c r="W19" s="47">
        <v>177</v>
      </c>
      <c r="X19" s="47">
        <v>76</v>
      </c>
      <c r="Y19" s="47">
        <v>80</v>
      </c>
      <c r="Z19" s="47">
        <v>90</v>
      </c>
      <c r="AA19" s="47">
        <v>61</v>
      </c>
      <c r="AB19" s="47">
        <v>31</v>
      </c>
      <c r="AC19" s="47">
        <v>30</v>
      </c>
      <c r="AD19" s="47">
        <v>35</v>
      </c>
      <c r="AE19" s="47">
        <v>53</v>
      </c>
      <c r="AF19" s="47">
        <v>78</v>
      </c>
      <c r="AG19" s="47">
        <v>38</v>
      </c>
      <c r="AH19" s="47"/>
      <c r="AI19" s="47"/>
      <c r="AJ19" s="47">
        <v>47</v>
      </c>
      <c r="AK19" s="39">
        <v>-0.97599999999999998</v>
      </c>
      <c r="AL19" s="39">
        <v>0.55869999999999997</v>
      </c>
      <c r="AM19" s="39">
        <v>25.0867</v>
      </c>
      <c r="AN19" s="39">
        <v>0.99299999999999999</v>
      </c>
      <c r="AO19" s="39">
        <v>13311.241010000002</v>
      </c>
      <c r="AP19" s="39">
        <v>41.7562</v>
      </c>
      <c r="AQ19" s="39">
        <v>31.351800000000001</v>
      </c>
      <c r="AR19" s="39">
        <v>16.1858</v>
      </c>
      <c r="AS19" s="39">
        <v>10.706300000000001</v>
      </c>
    </row>
    <row r="20" spans="1:45" s="124" customFormat="1" x14ac:dyDescent="0.25">
      <c r="A20" s="124">
        <v>43788</v>
      </c>
      <c r="B20" s="59" t="s">
        <v>840</v>
      </c>
      <c r="C20" s="38">
        <v>43829</v>
      </c>
      <c r="D20" s="39">
        <v>5895.7882</v>
      </c>
      <c r="E20" s="48">
        <v>1.79</v>
      </c>
      <c r="F20" s="39">
        <v>34.35</v>
      </c>
      <c r="G20" s="59" t="s">
        <v>821</v>
      </c>
      <c r="H20" s="59" t="s">
        <v>200</v>
      </c>
      <c r="I20" s="39">
        <v>2.6905999999999999</v>
      </c>
      <c r="J20" s="39">
        <v>2.9367999999999999</v>
      </c>
      <c r="K20" s="39">
        <v>3.7764000000000002</v>
      </c>
      <c r="L20" s="39">
        <v>-2.5255000000000001</v>
      </c>
      <c r="M20" s="39">
        <v>-2.3593000000000002</v>
      </c>
      <c r="N20" s="39">
        <v>1.5370999999999999</v>
      </c>
      <c r="O20" s="39">
        <v>58.807200000000002</v>
      </c>
      <c r="P20" s="39">
        <v>44.4178</v>
      </c>
      <c r="Q20" s="39">
        <v>34.252600000000001</v>
      </c>
      <c r="R20" s="39">
        <v>42.296900000000001</v>
      </c>
      <c r="S20" s="39"/>
      <c r="T20" s="39"/>
      <c r="U20" s="39"/>
      <c r="V20" s="39">
        <v>28.922599999999999</v>
      </c>
      <c r="W20" s="47">
        <v>14</v>
      </c>
      <c r="X20" s="47">
        <v>25</v>
      </c>
      <c r="Y20" s="47">
        <v>17</v>
      </c>
      <c r="Z20" s="47">
        <v>111</v>
      </c>
      <c r="AA20" s="47">
        <v>173</v>
      </c>
      <c r="AB20" s="47">
        <v>166</v>
      </c>
      <c r="AC20" s="47">
        <v>14</v>
      </c>
      <c r="AD20" s="47">
        <v>6</v>
      </c>
      <c r="AE20" s="47">
        <v>2</v>
      </c>
      <c r="AF20" s="47">
        <v>6</v>
      </c>
      <c r="AG20" s="47"/>
      <c r="AH20" s="47"/>
      <c r="AI20" s="47"/>
      <c r="AJ20" s="47">
        <v>33</v>
      </c>
      <c r="AK20" s="39">
        <v>-0.22839999999999999</v>
      </c>
      <c r="AL20" s="39">
        <v>1.3426</v>
      </c>
      <c r="AM20" s="39">
        <v>28.762799999999999</v>
      </c>
      <c r="AN20" s="39">
        <v>0.88549999999999995</v>
      </c>
      <c r="AO20" s="39">
        <v>26882.542099999999</v>
      </c>
      <c r="AP20" s="39">
        <v>70.557500000000005</v>
      </c>
      <c r="AQ20" s="39">
        <v>18.129100000000001</v>
      </c>
      <c r="AR20" s="39">
        <v>9.9183000000000003</v>
      </c>
      <c r="AS20" s="39">
        <v>1.3951</v>
      </c>
    </row>
    <row r="21" spans="1:45" s="124" customFormat="1" x14ac:dyDescent="0.25">
      <c r="A21" s="124">
        <v>48491</v>
      </c>
      <c r="B21" s="59" t="s">
        <v>841</v>
      </c>
      <c r="C21" s="38">
        <v>45471</v>
      </c>
      <c r="D21" s="39">
        <v>2813.7262999999998</v>
      </c>
      <c r="E21" s="48">
        <v>1.9</v>
      </c>
      <c r="F21" s="39">
        <v>9.77</v>
      </c>
      <c r="G21" s="59" t="s">
        <v>284</v>
      </c>
      <c r="H21" s="59" t="s">
        <v>246</v>
      </c>
      <c r="I21" s="39">
        <v>1.0341</v>
      </c>
      <c r="J21" s="39">
        <v>0.72160000000000002</v>
      </c>
      <c r="K21" s="39">
        <v>-1.0132000000000001</v>
      </c>
      <c r="L21" s="39">
        <v>-5.6950000000000003</v>
      </c>
      <c r="M21" s="39">
        <v>-0.40770000000000001</v>
      </c>
      <c r="N21" s="39"/>
      <c r="O21" s="39"/>
      <c r="P21" s="39"/>
      <c r="Q21" s="39"/>
      <c r="R21" s="39"/>
      <c r="S21" s="39"/>
      <c r="T21" s="39"/>
      <c r="U21" s="39"/>
      <c r="V21" s="39">
        <v>-2.2999999999999998</v>
      </c>
      <c r="W21" s="47">
        <v>125</v>
      </c>
      <c r="X21" s="47">
        <v>143</v>
      </c>
      <c r="Y21" s="47">
        <v>168</v>
      </c>
      <c r="Z21" s="47">
        <v>183</v>
      </c>
      <c r="AA21" s="47">
        <v>154</v>
      </c>
      <c r="AB21" s="47"/>
      <c r="AC21" s="47"/>
      <c r="AD21" s="47"/>
      <c r="AE21" s="47"/>
      <c r="AF21" s="47"/>
      <c r="AG21" s="47"/>
      <c r="AH21" s="47"/>
      <c r="AI21" s="47"/>
      <c r="AJ21" s="47">
        <v>190</v>
      </c>
      <c r="AK21" s="39"/>
      <c r="AL21" s="39"/>
      <c r="AM21" s="39"/>
      <c r="AN21" s="39"/>
      <c r="AO21" s="39">
        <v>17395.062910000001</v>
      </c>
      <c r="AP21" s="39">
        <v>45.060299999999998</v>
      </c>
      <c r="AQ21" s="39">
        <v>51.820399999999999</v>
      </c>
      <c r="AR21" s="39"/>
      <c r="AS21" s="39">
        <v>3.1193</v>
      </c>
    </row>
    <row r="22" spans="1:45" s="124" customFormat="1" x14ac:dyDescent="0.25">
      <c r="A22" s="124">
        <v>45096</v>
      </c>
      <c r="B22" s="59" t="s">
        <v>842</v>
      </c>
      <c r="C22" s="38">
        <v>44127</v>
      </c>
      <c r="D22" s="39">
        <v>824.99120000000005</v>
      </c>
      <c r="E22" s="48">
        <v>2.35</v>
      </c>
      <c r="F22" s="39">
        <v>24.03</v>
      </c>
      <c r="G22" s="59" t="s">
        <v>827</v>
      </c>
      <c r="H22" s="59" t="s">
        <v>200</v>
      </c>
      <c r="I22" s="39">
        <v>1.1364000000000001</v>
      </c>
      <c r="J22" s="39">
        <v>0.67030000000000001</v>
      </c>
      <c r="K22" s="39">
        <v>8.3299999999999999E-2</v>
      </c>
      <c r="L22" s="39">
        <v>-2.7126000000000001</v>
      </c>
      <c r="M22" s="39">
        <v>4.2968999999999999</v>
      </c>
      <c r="N22" s="39">
        <v>13.2422</v>
      </c>
      <c r="O22" s="39">
        <v>38.103400000000001</v>
      </c>
      <c r="P22" s="39">
        <v>23.963000000000001</v>
      </c>
      <c r="Q22" s="39">
        <v>14.1554</v>
      </c>
      <c r="R22" s="39">
        <v>23.691099999999999</v>
      </c>
      <c r="S22" s="39"/>
      <c r="T22" s="39"/>
      <c r="U22" s="39"/>
      <c r="V22" s="39">
        <v>24.228300000000001</v>
      </c>
      <c r="W22" s="47">
        <v>115</v>
      </c>
      <c r="X22" s="47">
        <v>148</v>
      </c>
      <c r="Y22" s="47">
        <v>129</v>
      </c>
      <c r="Z22" s="47">
        <v>121</v>
      </c>
      <c r="AA22" s="47">
        <v>67</v>
      </c>
      <c r="AB22" s="47">
        <v>67</v>
      </c>
      <c r="AC22" s="47">
        <v>79</v>
      </c>
      <c r="AD22" s="47">
        <v>78</v>
      </c>
      <c r="AE22" s="47">
        <v>74</v>
      </c>
      <c r="AF22" s="47">
        <v>59</v>
      </c>
      <c r="AG22" s="47"/>
      <c r="AH22" s="47"/>
      <c r="AI22" s="47"/>
      <c r="AJ22" s="47">
        <v>44</v>
      </c>
      <c r="AK22" s="39">
        <v>-4.5221</v>
      </c>
      <c r="AL22" s="39">
        <v>0.83679999999999999</v>
      </c>
      <c r="AM22" s="39">
        <v>17.976099999999999</v>
      </c>
      <c r="AN22" s="39">
        <v>1.2229000000000001</v>
      </c>
      <c r="AO22" s="39">
        <v>33497.00576</v>
      </c>
      <c r="AP22" s="39">
        <v>55.2669</v>
      </c>
      <c r="AQ22" s="39">
        <v>14.9025</v>
      </c>
      <c r="AR22" s="39">
        <v>28.556100000000001</v>
      </c>
      <c r="AS22" s="39">
        <v>1.2745</v>
      </c>
    </row>
    <row r="23" spans="1:45" s="124" customFormat="1" x14ac:dyDescent="0.25">
      <c r="A23" s="124">
        <v>48291</v>
      </c>
      <c r="B23" s="59" t="s">
        <v>843</v>
      </c>
      <c r="C23" s="38">
        <v>45247</v>
      </c>
      <c r="D23" s="39">
        <v>1746.1072999999999</v>
      </c>
      <c r="E23" s="48">
        <v>2.04</v>
      </c>
      <c r="F23" s="39">
        <v>14.12</v>
      </c>
      <c r="G23" s="59" t="s">
        <v>821</v>
      </c>
      <c r="H23" s="59" t="s">
        <v>260</v>
      </c>
      <c r="I23" s="39">
        <v>1.8025</v>
      </c>
      <c r="J23" s="39">
        <v>1.6558999999999999</v>
      </c>
      <c r="K23" s="39">
        <v>-2.4188000000000001</v>
      </c>
      <c r="L23" s="39">
        <v>-7.4705000000000004</v>
      </c>
      <c r="M23" s="39">
        <v>-1.5342</v>
      </c>
      <c r="N23" s="39">
        <v>8.3652999999999995</v>
      </c>
      <c r="O23" s="39"/>
      <c r="P23" s="39"/>
      <c r="Q23" s="39"/>
      <c r="R23" s="39"/>
      <c r="S23" s="39"/>
      <c r="T23" s="39"/>
      <c r="U23" s="39"/>
      <c r="V23" s="39">
        <v>41.2</v>
      </c>
      <c r="W23" s="47">
        <v>50</v>
      </c>
      <c r="X23" s="47">
        <v>87</v>
      </c>
      <c r="Y23" s="47">
        <v>190</v>
      </c>
      <c r="Z23" s="47">
        <v>192</v>
      </c>
      <c r="AA23" s="47">
        <v>166</v>
      </c>
      <c r="AB23" s="47">
        <v>139</v>
      </c>
      <c r="AC23" s="47"/>
      <c r="AD23" s="47"/>
      <c r="AE23" s="47"/>
      <c r="AF23" s="47"/>
      <c r="AG23" s="47"/>
      <c r="AH23" s="47"/>
      <c r="AI23" s="47"/>
      <c r="AJ23" s="47">
        <v>12</v>
      </c>
      <c r="AK23" s="39"/>
      <c r="AL23" s="39"/>
      <c r="AM23" s="39"/>
      <c r="AN23" s="39"/>
      <c r="AO23" s="39">
        <v>19545.18161</v>
      </c>
      <c r="AP23" s="39">
        <v>62.9251</v>
      </c>
      <c r="AQ23" s="39">
        <v>17.215199999999999</v>
      </c>
      <c r="AR23" s="39">
        <v>16.2499</v>
      </c>
      <c r="AS23" s="39">
        <v>3.6097999999999999</v>
      </c>
    </row>
    <row r="24" spans="1:45" s="124" customFormat="1" x14ac:dyDescent="0.25">
      <c r="A24" s="124">
        <v>47580</v>
      </c>
      <c r="B24" s="59" t="s">
        <v>844</v>
      </c>
      <c r="C24" s="38">
        <v>44979</v>
      </c>
      <c r="D24" s="39">
        <v>2793.4504999999999</v>
      </c>
      <c r="E24" s="48">
        <v>1.96</v>
      </c>
      <c r="F24" s="39">
        <v>16.329999999999998</v>
      </c>
      <c r="G24" s="59" t="s">
        <v>845</v>
      </c>
      <c r="H24" s="59" t="s">
        <v>846</v>
      </c>
      <c r="I24" s="39">
        <v>1.3655999999999999</v>
      </c>
      <c r="J24" s="39">
        <v>1.7444999999999999</v>
      </c>
      <c r="K24" s="39">
        <v>1.3027</v>
      </c>
      <c r="L24" s="39">
        <v>-1.7448999999999999</v>
      </c>
      <c r="M24" s="39">
        <v>3.3544</v>
      </c>
      <c r="N24" s="39">
        <v>11.62</v>
      </c>
      <c r="O24" s="39">
        <v>35.070300000000003</v>
      </c>
      <c r="P24" s="39"/>
      <c r="Q24" s="39"/>
      <c r="R24" s="39"/>
      <c r="S24" s="39"/>
      <c r="T24" s="39"/>
      <c r="U24" s="39"/>
      <c r="V24" s="39">
        <v>33.285600000000002</v>
      </c>
      <c r="W24" s="47">
        <v>88</v>
      </c>
      <c r="X24" s="47">
        <v>78</v>
      </c>
      <c r="Y24" s="47">
        <v>81</v>
      </c>
      <c r="Z24" s="47">
        <v>86</v>
      </c>
      <c r="AA24" s="47">
        <v>88</v>
      </c>
      <c r="AB24" s="47">
        <v>98</v>
      </c>
      <c r="AC24" s="47">
        <v>93</v>
      </c>
      <c r="AD24" s="47"/>
      <c r="AE24" s="47"/>
      <c r="AF24" s="47"/>
      <c r="AG24" s="47"/>
      <c r="AH24" s="47"/>
      <c r="AI24" s="47"/>
      <c r="AJ24" s="47">
        <v>23</v>
      </c>
      <c r="AK24" s="39">
        <v>0.95440000000000003</v>
      </c>
      <c r="AL24" s="39">
        <v>13.5816</v>
      </c>
      <c r="AM24" s="39">
        <v>2.6122999999999998</v>
      </c>
      <c r="AN24" s="39">
        <v>0.998</v>
      </c>
      <c r="AO24" s="39">
        <v>38913.217729999997</v>
      </c>
      <c r="AP24" s="39">
        <v>54.552199999999999</v>
      </c>
      <c r="AQ24" s="39">
        <v>13.5404</v>
      </c>
      <c r="AR24" s="39">
        <v>26.344899999999999</v>
      </c>
      <c r="AS24" s="39">
        <v>5.5624000000000002</v>
      </c>
    </row>
    <row r="25" spans="1:45" s="124" customFormat="1" x14ac:dyDescent="0.25">
      <c r="A25" s="124">
        <v>49051</v>
      </c>
      <c r="B25" s="59" t="s">
        <v>847</v>
      </c>
      <c r="C25" s="38">
        <v>45547</v>
      </c>
      <c r="D25" s="39">
        <v>4461.4449000000004</v>
      </c>
      <c r="E25" s="48">
        <v>1.83</v>
      </c>
      <c r="F25" s="39">
        <v>9.56</v>
      </c>
      <c r="G25" s="59" t="s">
        <v>295</v>
      </c>
      <c r="H25" s="59" t="s">
        <v>683</v>
      </c>
      <c r="I25" s="39">
        <v>1.0570999999999999</v>
      </c>
      <c r="J25" s="39">
        <v>0.84389999999999998</v>
      </c>
      <c r="K25" s="39">
        <v>-1.2397</v>
      </c>
      <c r="L25" s="39">
        <v>-4.2084000000000001</v>
      </c>
      <c r="M25" s="39"/>
      <c r="N25" s="39"/>
      <c r="O25" s="39"/>
      <c r="P25" s="39"/>
      <c r="Q25" s="39"/>
      <c r="R25" s="39"/>
      <c r="S25" s="39"/>
      <c r="T25" s="39"/>
      <c r="U25" s="39"/>
      <c r="V25" s="39">
        <v>-4.4000000000000004</v>
      </c>
      <c r="W25" s="47">
        <v>124</v>
      </c>
      <c r="X25" s="47">
        <v>135</v>
      </c>
      <c r="Y25" s="47">
        <v>175</v>
      </c>
      <c r="Z25" s="47">
        <v>162</v>
      </c>
      <c r="AA25" s="47"/>
      <c r="AB25" s="47"/>
      <c r="AC25" s="47"/>
      <c r="AD25" s="47"/>
      <c r="AE25" s="47"/>
      <c r="AF25" s="47"/>
      <c r="AG25" s="47"/>
      <c r="AH25" s="47"/>
      <c r="AI25" s="47"/>
      <c r="AJ25" s="47">
        <v>193</v>
      </c>
      <c r="AK25" s="39"/>
      <c r="AL25" s="39"/>
      <c r="AM25" s="39"/>
      <c r="AN25" s="39"/>
      <c r="AO25" s="39">
        <v>37695.057630000003</v>
      </c>
      <c r="AP25" s="39">
        <v>55.692500000000003</v>
      </c>
      <c r="AQ25" s="39">
        <v>9.2279</v>
      </c>
      <c r="AR25" s="39">
        <v>4.3013000000000003</v>
      </c>
      <c r="AS25" s="39">
        <v>30.778400000000001</v>
      </c>
    </row>
    <row r="26" spans="1:45" s="124" customFormat="1" x14ac:dyDescent="0.25">
      <c r="A26" s="124">
        <v>44495</v>
      </c>
      <c r="B26" s="59" t="s">
        <v>848</v>
      </c>
      <c r="C26" s="38">
        <v>43873</v>
      </c>
      <c r="D26" s="39">
        <v>1445.5853</v>
      </c>
      <c r="E26" s="48">
        <v>2.19</v>
      </c>
      <c r="F26" s="39">
        <v>21.29</v>
      </c>
      <c r="G26" s="59" t="s">
        <v>849</v>
      </c>
      <c r="H26" s="59" t="s">
        <v>298</v>
      </c>
      <c r="I26" s="39">
        <v>-0.28100000000000003</v>
      </c>
      <c r="J26" s="39">
        <v>-1.4807999999999999</v>
      </c>
      <c r="K26" s="39">
        <v>-2.7410000000000001</v>
      </c>
      <c r="L26" s="39">
        <v>-4.9554</v>
      </c>
      <c r="M26" s="39">
        <v>1.9636</v>
      </c>
      <c r="N26" s="39">
        <v>9.6292000000000009</v>
      </c>
      <c r="O26" s="39">
        <v>31.0154</v>
      </c>
      <c r="P26" s="39">
        <v>20.571100000000001</v>
      </c>
      <c r="Q26" s="39">
        <v>8.0638000000000005</v>
      </c>
      <c r="R26" s="39">
        <v>16.331499999999998</v>
      </c>
      <c r="S26" s="39"/>
      <c r="T26" s="39"/>
      <c r="U26" s="39"/>
      <c r="V26" s="39">
        <v>17.305800000000001</v>
      </c>
      <c r="W26" s="47">
        <v>191</v>
      </c>
      <c r="X26" s="47">
        <v>187</v>
      </c>
      <c r="Y26" s="47">
        <v>193</v>
      </c>
      <c r="Z26" s="47">
        <v>174</v>
      </c>
      <c r="AA26" s="47">
        <v>114</v>
      </c>
      <c r="AB26" s="47">
        <v>123</v>
      </c>
      <c r="AC26" s="47">
        <v>116</v>
      </c>
      <c r="AD26" s="47">
        <v>102</v>
      </c>
      <c r="AE26" s="47">
        <v>105</v>
      </c>
      <c r="AF26" s="47">
        <v>89</v>
      </c>
      <c r="AG26" s="47"/>
      <c r="AH26" s="47"/>
      <c r="AI26" s="47"/>
      <c r="AJ26" s="47">
        <v>91</v>
      </c>
      <c r="AK26" s="39">
        <v>-3.9958</v>
      </c>
      <c r="AL26" s="39">
        <v>0.50319999999999998</v>
      </c>
      <c r="AM26" s="39">
        <v>16.6556</v>
      </c>
      <c r="AN26" s="39">
        <v>1.0204</v>
      </c>
      <c r="AO26" s="39">
        <v>43860.122510000001</v>
      </c>
      <c r="AP26" s="39">
        <v>71.7286</v>
      </c>
      <c r="AQ26" s="39">
        <v>10.173299999999999</v>
      </c>
      <c r="AR26" s="39">
        <v>4.8304999999999998</v>
      </c>
      <c r="AS26" s="39">
        <v>13.2676</v>
      </c>
    </row>
    <row r="27" spans="1:45" s="124" customFormat="1" x14ac:dyDescent="0.25">
      <c r="A27" s="124">
        <v>48253</v>
      </c>
      <c r="B27" s="59" t="s">
        <v>850</v>
      </c>
      <c r="C27" s="38">
        <v>45281</v>
      </c>
      <c r="D27" s="39">
        <v>6517.7168000000001</v>
      </c>
      <c r="E27" s="48">
        <v>1.76</v>
      </c>
      <c r="F27" s="39">
        <v>14</v>
      </c>
      <c r="G27" s="59" t="s">
        <v>575</v>
      </c>
      <c r="H27" s="59" t="s">
        <v>301</v>
      </c>
      <c r="I27" s="39">
        <v>2.0407999999999999</v>
      </c>
      <c r="J27" s="39">
        <v>2.7145999999999999</v>
      </c>
      <c r="K27" s="39">
        <v>0.93730000000000002</v>
      </c>
      <c r="L27" s="39">
        <v>-2.9799000000000002</v>
      </c>
      <c r="M27" s="39">
        <v>2.7145999999999999</v>
      </c>
      <c r="N27" s="39">
        <v>14.754099999999999</v>
      </c>
      <c r="O27" s="39"/>
      <c r="P27" s="39"/>
      <c r="Q27" s="39"/>
      <c r="R27" s="39"/>
      <c r="S27" s="39"/>
      <c r="T27" s="39"/>
      <c r="U27" s="39"/>
      <c r="V27" s="39">
        <v>40</v>
      </c>
      <c r="W27" s="47">
        <v>39</v>
      </c>
      <c r="X27" s="47">
        <v>32</v>
      </c>
      <c r="Y27" s="47">
        <v>95</v>
      </c>
      <c r="Z27" s="47">
        <v>129</v>
      </c>
      <c r="AA27" s="47">
        <v>96</v>
      </c>
      <c r="AB27" s="47">
        <v>46</v>
      </c>
      <c r="AC27" s="47"/>
      <c r="AD27" s="47"/>
      <c r="AE27" s="47"/>
      <c r="AF27" s="47"/>
      <c r="AG27" s="47"/>
      <c r="AH27" s="47"/>
      <c r="AI27" s="47"/>
      <c r="AJ27" s="47">
        <v>15</v>
      </c>
      <c r="AK27" s="39"/>
      <c r="AL27" s="39"/>
      <c r="AM27" s="39"/>
      <c r="AN27" s="39"/>
      <c r="AO27" s="39">
        <v>25252.942999999999</v>
      </c>
      <c r="AP27" s="39">
        <v>55.819200000000002</v>
      </c>
      <c r="AQ27" s="39">
        <v>23.870999999999999</v>
      </c>
      <c r="AR27" s="39">
        <v>16.816500000000001</v>
      </c>
      <c r="AS27" s="39">
        <v>3.4933000000000001</v>
      </c>
    </row>
    <row r="28" spans="1:45" s="124" customFormat="1" x14ac:dyDescent="0.25">
      <c r="A28" s="124">
        <v>44315</v>
      </c>
      <c r="B28" s="59" t="s">
        <v>851</v>
      </c>
      <c r="C28" s="38">
        <v>44189</v>
      </c>
      <c r="D28" s="39">
        <v>1300.4059</v>
      </c>
      <c r="E28" s="48">
        <v>2.21</v>
      </c>
      <c r="F28" s="39">
        <v>18.29</v>
      </c>
      <c r="G28" s="59" t="s">
        <v>845</v>
      </c>
      <c r="H28" s="59" t="s">
        <v>298</v>
      </c>
      <c r="I28" s="39">
        <v>0.38419999999999999</v>
      </c>
      <c r="J28" s="39">
        <v>-5.4600000000000003E-2</v>
      </c>
      <c r="K28" s="39">
        <v>-1.0281</v>
      </c>
      <c r="L28" s="39">
        <v>-3.2787000000000002</v>
      </c>
      <c r="M28" s="39">
        <v>5.1753999999999998</v>
      </c>
      <c r="N28" s="39">
        <v>13.8146</v>
      </c>
      <c r="O28" s="39">
        <v>38.560600000000001</v>
      </c>
      <c r="P28" s="39">
        <v>24.741199999999999</v>
      </c>
      <c r="Q28" s="39">
        <v>10.6488</v>
      </c>
      <c r="R28" s="39"/>
      <c r="S28" s="39"/>
      <c r="T28" s="39"/>
      <c r="U28" s="39"/>
      <c r="V28" s="39">
        <v>16.891200000000001</v>
      </c>
      <c r="W28" s="47">
        <v>168</v>
      </c>
      <c r="X28" s="47">
        <v>174</v>
      </c>
      <c r="Y28" s="47">
        <v>169</v>
      </c>
      <c r="Z28" s="47">
        <v>141</v>
      </c>
      <c r="AA28" s="47">
        <v>60</v>
      </c>
      <c r="AB28" s="47">
        <v>60</v>
      </c>
      <c r="AC28" s="47">
        <v>72</v>
      </c>
      <c r="AD28" s="47">
        <v>74</v>
      </c>
      <c r="AE28" s="47">
        <v>98</v>
      </c>
      <c r="AF28" s="47"/>
      <c r="AG28" s="47"/>
      <c r="AH28" s="47"/>
      <c r="AI28" s="47"/>
      <c r="AJ28" s="47">
        <v>97</v>
      </c>
      <c r="AK28" s="39">
        <v>-8.2263000000000002</v>
      </c>
      <c r="AL28" s="39">
        <v>0.55189999999999995</v>
      </c>
      <c r="AM28" s="39">
        <v>17.713100000000001</v>
      </c>
      <c r="AN28" s="39">
        <v>1.1956</v>
      </c>
      <c r="AO28" s="39">
        <v>24911.5128</v>
      </c>
      <c r="AP28" s="39">
        <v>34.688099999999999</v>
      </c>
      <c r="AQ28" s="39">
        <v>26.8461</v>
      </c>
      <c r="AR28" s="39">
        <v>17.9695</v>
      </c>
      <c r="AS28" s="39">
        <v>20.496300000000002</v>
      </c>
    </row>
    <row r="29" spans="1:45" s="124" customFormat="1" x14ac:dyDescent="0.25">
      <c r="A29" s="124">
        <v>44329</v>
      </c>
      <c r="B29" s="59" t="s">
        <v>852</v>
      </c>
      <c r="C29" s="38">
        <v>44378</v>
      </c>
      <c r="D29" s="39">
        <v>1170.9408000000001</v>
      </c>
      <c r="E29" s="48">
        <v>2.15</v>
      </c>
      <c r="F29" s="39">
        <v>16.63</v>
      </c>
      <c r="G29" s="59" t="s">
        <v>853</v>
      </c>
      <c r="H29" s="59" t="s">
        <v>854</v>
      </c>
      <c r="I29" s="39">
        <v>0.84899999999999998</v>
      </c>
      <c r="J29" s="39">
        <v>0.4834</v>
      </c>
      <c r="K29" s="39">
        <v>-0.65710000000000002</v>
      </c>
      <c r="L29" s="39">
        <v>-3.4823</v>
      </c>
      <c r="M29" s="39">
        <v>1.7747999999999999</v>
      </c>
      <c r="N29" s="39">
        <v>6.3299000000000003</v>
      </c>
      <c r="O29" s="39">
        <v>31.462499999999999</v>
      </c>
      <c r="P29" s="39">
        <v>21.484999999999999</v>
      </c>
      <c r="Q29" s="39">
        <v>13.9955</v>
      </c>
      <c r="R29" s="39"/>
      <c r="S29" s="39"/>
      <c r="T29" s="39"/>
      <c r="U29" s="39"/>
      <c r="V29" s="39">
        <v>16.3779</v>
      </c>
      <c r="W29" s="47">
        <v>139</v>
      </c>
      <c r="X29" s="47">
        <v>154</v>
      </c>
      <c r="Y29" s="47">
        <v>155</v>
      </c>
      <c r="Z29" s="47">
        <v>146</v>
      </c>
      <c r="AA29" s="47">
        <v>122</v>
      </c>
      <c r="AB29" s="47">
        <v>151</v>
      </c>
      <c r="AC29" s="47">
        <v>114</v>
      </c>
      <c r="AD29" s="47">
        <v>96</v>
      </c>
      <c r="AE29" s="47">
        <v>76</v>
      </c>
      <c r="AF29" s="47"/>
      <c r="AG29" s="47"/>
      <c r="AH29" s="47"/>
      <c r="AI29" s="47"/>
      <c r="AJ29" s="47">
        <v>105</v>
      </c>
      <c r="AK29" s="39">
        <v>-1.9453</v>
      </c>
      <c r="AL29" s="39">
        <v>0.89090000000000003</v>
      </c>
      <c r="AM29" s="39">
        <v>16.658100000000001</v>
      </c>
      <c r="AN29" s="39">
        <v>1.1595</v>
      </c>
      <c r="AO29" s="39">
        <v>35101.401809999996</v>
      </c>
      <c r="AP29" s="39">
        <v>54.909199999999998</v>
      </c>
      <c r="AQ29" s="39">
        <v>23.515599999999999</v>
      </c>
      <c r="AR29" s="39">
        <v>19.479199999999999</v>
      </c>
      <c r="AS29" s="39">
        <v>2.0958999999999999</v>
      </c>
    </row>
    <row r="30" spans="1:45" s="124" customFormat="1" x14ac:dyDescent="0.25">
      <c r="A30" s="124">
        <v>48214</v>
      </c>
      <c r="B30" s="59" t="s">
        <v>855</v>
      </c>
      <c r="C30" s="38">
        <v>45243</v>
      </c>
      <c r="D30" s="39">
        <v>120.0153</v>
      </c>
      <c r="E30" s="48">
        <v>0.89</v>
      </c>
      <c r="F30" s="39">
        <v>10.8096</v>
      </c>
      <c r="G30" s="59" t="s">
        <v>856</v>
      </c>
      <c r="H30" s="59" t="s">
        <v>662</v>
      </c>
      <c r="I30" s="39">
        <v>6.7599999999999993E-2</v>
      </c>
      <c r="J30" s="39">
        <v>6.2E-2</v>
      </c>
      <c r="K30" s="39">
        <v>0.18809999999999999</v>
      </c>
      <c r="L30" s="39">
        <v>0.52639999999999998</v>
      </c>
      <c r="M30" s="39">
        <v>1.9822</v>
      </c>
      <c r="N30" s="39">
        <v>4.2904</v>
      </c>
      <c r="O30" s="39"/>
      <c r="P30" s="39"/>
      <c r="Q30" s="39"/>
      <c r="R30" s="39"/>
      <c r="S30" s="39"/>
      <c r="T30" s="39"/>
      <c r="U30" s="39"/>
      <c r="V30" s="39">
        <v>8.0960000000000001</v>
      </c>
      <c r="W30" s="47">
        <v>180</v>
      </c>
      <c r="X30" s="47">
        <v>171</v>
      </c>
      <c r="Y30" s="47">
        <v>125</v>
      </c>
      <c r="Z30" s="47">
        <v>40</v>
      </c>
      <c r="AA30" s="47">
        <v>113</v>
      </c>
      <c r="AB30" s="47">
        <v>159</v>
      </c>
      <c r="AC30" s="47"/>
      <c r="AD30" s="47"/>
      <c r="AE30" s="47"/>
      <c r="AF30" s="47"/>
      <c r="AG30" s="47"/>
      <c r="AH30" s="47"/>
      <c r="AI30" s="47"/>
      <c r="AJ30" s="47">
        <v>166</v>
      </c>
      <c r="AK30" s="39"/>
      <c r="AL30" s="39"/>
      <c r="AM30" s="39"/>
      <c r="AN30" s="39"/>
      <c r="AO30" s="39">
        <v>-2146826273</v>
      </c>
      <c r="AP30" s="39"/>
      <c r="AQ30" s="39"/>
      <c r="AR30" s="39"/>
      <c r="AS30" s="39">
        <v>100</v>
      </c>
    </row>
    <row r="31" spans="1:45" s="124" customFormat="1" x14ac:dyDescent="0.25">
      <c r="A31" s="124">
        <v>49014</v>
      </c>
      <c r="B31" s="59" t="s">
        <v>857</v>
      </c>
      <c r="C31" s="38">
        <v>45565</v>
      </c>
      <c r="D31" s="39">
        <v>1587.6081999999999</v>
      </c>
      <c r="E31" s="48">
        <v>2.0299999999999998</v>
      </c>
      <c r="F31" s="39">
        <v>9.8510000000000009</v>
      </c>
      <c r="G31" s="59" t="s">
        <v>858</v>
      </c>
      <c r="H31" s="59" t="s">
        <v>194</v>
      </c>
      <c r="I31" s="39">
        <v>1.1292</v>
      </c>
      <c r="J31" s="39">
        <v>1.1189</v>
      </c>
      <c r="K31" s="39">
        <v>1.1812</v>
      </c>
      <c r="L31" s="39">
        <v>-1.2233000000000001</v>
      </c>
      <c r="M31" s="39"/>
      <c r="N31" s="39"/>
      <c r="O31" s="39"/>
      <c r="P31" s="39"/>
      <c r="Q31" s="39"/>
      <c r="R31" s="39"/>
      <c r="S31" s="39"/>
      <c r="T31" s="39"/>
      <c r="U31" s="39"/>
      <c r="V31" s="39">
        <v>-1.49</v>
      </c>
      <c r="W31" s="47">
        <v>116</v>
      </c>
      <c r="X31" s="47">
        <v>112</v>
      </c>
      <c r="Y31" s="47">
        <v>84</v>
      </c>
      <c r="Z31" s="47">
        <v>75</v>
      </c>
      <c r="AA31" s="47"/>
      <c r="AB31" s="47"/>
      <c r="AC31" s="47"/>
      <c r="AD31" s="47"/>
      <c r="AE31" s="47"/>
      <c r="AF31" s="47"/>
      <c r="AG31" s="47"/>
      <c r="AH31" s="47"/>
      <c r="AI31" s="47"/>
      <c r="AJ31" s="47">
        <v>187</v>
      </c>
      <c r="AK31" s="39"/>
      <c r="AL31" s="39"/>
      <c r="AM31" s="39"/>
      <c r="AN31" s="39"/>
      <c r="AO31" s="39">
        <v>40845.815259999996</v>
      </c>
      <c r="AP31" s="39">
        <v>3.0049999999999999</v>
      </c>
      <c r="AQ31" s="39">
        <v>1.0176000000000001</v>
      </c>
      <c r="AR31" s="39">
        <v>1.4287000000000001</v>
      </c>
      <c r="AS31" s="39">
        <v>94.548699999999997</v>
      </c>
    </row>
    <row r="32" spans="1:45" s="124" customFormat="1" x14ac:dyDescent="0.25">
      <c r="A32" s="124">
        <v>47389</v>
      </c>
      <c r="B32" s="59" t="s">
        <v>859</v>
      </c>
      <c r="C32" s="38">
        <v>45135</v>
      </c>
      <c r="D32" s="39">
        <v>976.32360000000006</v>
      </c>
      <c r="E32" s="48">
        <v>2.19</v>
      </c>
      <c r="F32" s="39">
        <v>13.976000000000001</v>
      </c>
      <c r="G32" s="59" t="s">
        <v>860</v>
      </c>
      <c r="H32" s="59" t="s">
        <v>194</v>
      </c>
      <c r="I32" s="39">
        <v>0.91700000000000004</v>
      </c>
      <c r="J32" s="39">
        <v>0.99</v>
      </c>
      <c r="K32" s="39">
        <v>1.4664999999999999</v>
      </c>
      <c r="L32" s="39">
        <v>0.25819999999999999</v>
      </c>
      <c r="M32" s="39">
        <v>9.7620000000000005</v>
      </c>
      <c r="N32" s="39">
        <v>12.4648</v>
      </c>
      <c r="O32" s="39">
        <v>35.282200000000003</v>
      </c>
      <c r="P32" s="39"/>
      <c r="Q32" s="39"/>
      <c r="R32" s="39"/>
      <c r="S32" s="39"/>
      <c r="T32" s="39"/>
      <c r="U32" s="39"/>
      <c r="V32" s="39">
        <v>29.905899999999999</v>
      </c>
      <c r="W32" s="47">
        <v>134</v>
      </c>
      <c r="X32" s="47">
        <v>121</v>
      </c>
      <c r="Y32" s="47">
        <v>77</v>
      </c>
      <c r="Z32" s="47">
        <v>45</v>
      </c>
      <c r="AA32" s="47">
        <v>21</v>
      </c>
      <c r="AB32" s="47">
        <v>85</v>
      </c>
      <c r="AC32" s="47">
        <v>92</v>
      </c>
      <c r="AD32" s="47"/>
      <c r="AE32" s="47"/>
      <c r="AF32" s="47"/>
      <c r="AG32" s="47"/>
      <c r="AH32" s="47"/>
      <c r="AI32" s="47"/>
      <c r="AJ32" s="47">
        <v>30</v>
      </c>
      <c r="AK32" s="39">
        <v>20.079999999999998</v>
      </c>
      <c r="AL32" s="39">
        <v>9.2103000000000002</v>
      </c>
      <c r="AM32" s="39">
        <v>3.5295000000000001</v>
      </c>
      <c r="AN32" s="39">
        <v>0.73360000000000003</v>
      </c>
      <c r="AO32" s="39">
        <v>42588.418569999994</v>
      </c>
      <c r="AP32" s="39">
        <v>60.878500000000003</v>
      </c>
      <c r="AQ32" s="39">
        <v>18.273099999999999</v>
      </c>
      <c r="AR32" s="39">
        <v>17.704599999999999</v>
      </c>
      <c r="AS32" s="39">
        <v>3.1438000000000001</v>
      </c>
    </row>
    <row r="33" spans="1:45" s="124" customFormat="1" x14ac:dyDescent="0.25">
      <c r="A33" s="124">
        <v>12459</v>
      </c>
      <c r="B33" s="59" t="s">
        <v>861</v>
      </c>
      <c r="C33" s="38">
        <v>40610</v>
      </c>
      <c r="D33" s="39">
        <v>1905.9206999999999</v>
      </c>
      <c r="E33" s="48">
        <v>2.0699999999999998</v>
      </c>
      <c r="F33" s="39">
        <v>53.451000000000001</v>
      </c>
      <c r="G33" s="59" t="s">
        <v>862</v>
      </c>
      <c r="H33" s="59" t="s">
        <v>194</v>
      </c>
      <c r="I33" s="39">
        <v>2.3828</v>
      </c>
      <c r="J33" s="39">
        <v>3.5571000000000002</v>
      </c>
      <c r="K33" s="39">
        <v>3.8650000000000002</v>
      </c>
      <c r="L33" s="39">
        <v>-1.9733000000000001</v>
      </c>
      <c r="M33" s="39">
        <v>-1.5055000000000001</v>
      </c>
      <c r="N33" s="39">
        <v>15.404999999999999</v>
      </c>
      <c r="O33" s="39">
        <v>64.575999999999993</v>
      </c>
      <c r="P33" s="39">
        <v>46.448900000000002</v>
      </c>
      <c r="Q33" s="39">
        <v>28.571300000000001</v>
      </c>
      <c r="R33" s="39">
        <v>44.082900000000002</v>
      </c>
      <c r="S33" s="39">
        <v>30.632899999999999</v>
      </c>
      <c r="T33" s="39">
        <v>15.8286</v>
      </c>
      <c r="U33" s="39">
        <v>17.120899999999999</v>
      </c>
      <c r="V33" s="39">
        <v>13.038399999999999</v>
      </c>
      <c r="W33" s="47">
        <v>23</v>
      </c>
      <c r="X33" s="47">
        <v>10</v>
      </c>
      <c r="Y33" s="47">
        <v>15</v>
      </c>
      <c r="Z33" s="47">
        <v>92</v>
      </c>
      <c r="AA33" s="47">
        <v>165</v>
      </c>
      <c r="AB33" s="47">
        <v>45</v>
      </c>
      <c r="AC33" s="47">
        <v>6</v>
      </c>
      <c r="AD33" s="47">
        <v>2</v>
      </c>
      <c r="AE33" s="47">
        <v>10</v>
      </c>
      <c r="AF33" s="47">
        <v>2</v>
      </c>
      <c r="AG33" s="47">
        <v>7</v>
      </c>
      <c r="AH33" s="47">
        <v>34</v>
      </c>
      <c r="AI33" s="47">
        <v>13</v>
      </c>
      <c r="AJ33" s="47">
        <v>139</v>
      </c>
      <c r="AK33" s="39"/>
      <c r="AL33" s="39">
        <v>1.1100000000000001</v>
      </c>
      <c r="AM33" s="39">
        <v>30.24</v>
      </c>
      <c r="AN33" s="39"/>
      <c r="AO33" s="39">
        <v>18792.922790000001</v>
      </c>
      <c r="AP33" s="39">
        <v>33.731400000000001</v>
      </c>
      <c r="AQ33" s="39">
        <v>13.324</v>
      </c>
      <c r="AR33" s="39">
        <v>49.022300000000001</v>
      </c>
      <c r="AS33" s="39">
        <v>3.9222999999999999</v>
      </c>
    </row>
    <row r="34" spans="1:45" s="124" customFormat="1" x14ac:dyDescent="0.25">
      <c r="A34" s="124">
        <v>48656</v>
      </c>
      <c r="B34" s="59" t="s">
        <v>863</v>
      </c>
      <c r="C34" s="38">
        <v>45412</v>
      </c>
      <c r="D34" s="39">
        <v>1251.6304</v>
      </c>
      <c r="E34" s="48">
        <v>2.12</v>
      </c>
      <c r="F34" s="39">
        <v>12.657</v>
      </c>
      <c r="G34" s="59" t="s">
        <v>864</v>
      </c>
      <c r="H34" s="59" t="s">
        <v>194</v>
      </c>
      <c r="I34" s="39">
        <v>2.0642999999999998</v>
      </c>
      <c r="J34" s="39">
        <v>3.0112999999999999</v>
      </c>
      <c r="K34" s="39">
        <v>2.0642999999999998</v>
      </c>
      <c r="L34" s="39">
        <v>0.68410000000000004</v>
      </c>
      <c r="M34" s="39">
        <v>10.8028</v>
      </c>
      <c r="N34" s="39">
        <v>26.8491</v>
      </c>
      <c r="O34" s="39"/>
      <c r="P34" s="39"/>
      <c r="Q34" s="39"/>
      <c r="R34" s="39"/>
      <c r="S34" s="39"/>
      <c r="T34" s="39"/>
      <c r="U34" s="39"/>
      <c r="V34" s="39">
        <v>26.57</v>
      </c>
      <c r="W34" s="47">
        <v>37</v>
      </c>
      <c r="X34" s="47">
        <v>22</v>
      </c>
      <c r="Y34" s="47">
        <v>52</v>
      </c>
      <c r="Z34" s="47">
        <v>34</v>
      </c>
      <c r="AA34" s="47">
        <v>15</v>
      </c>
      <c r="AB34" s="47">
        <v>5</v>
      </c>
      <c r="AC34" s="47"/>
      <c r="AD34" s="47"/>
      <c r="AE34" s="47"/>
      <c r="AF34" s="47"/>
      <c r="AG34" s="47"/>
      <c r="AH34" s="47"/>
      <c r="AI34" s="47"/>
      <c r="AJ34" s="47">
        <v>38</v>
      </c>
      <c r="AK34" s="39"/>
      <c r="AL34" s="39"/>
      <c r="AM34" s="39"/>
      <c r="AN34" s="39"/>
      <c r="AO34" s="39">
        <v>12585.228019999999</v>
      </c>
      <c r="AP34" s="39">
        <v>24.1159</v>
      </c>
      <c r="AQ34" s="39">
        <v>23.6891</v>
      </c>
      <c r="AR34" s="39">
        <v>46.134</v>
      </c>
      <c r="AS34" s="39">
        <v>6.0609999999999999</v>
      </c>
    </row>
    <row r="35" spans="1:45" s="124" customFormat="1" x14ac:dyDescent="0.25">
      <c r="A35" s="124">
        <v>46986</v>
      </c>
      <c r="B35" s="59" t="s">
        <v>865</v>
      </c>
      <c r="C35" s="38">
        <v>44859</v>
      </c>
      <c r="D35" s="39">
        <v>599.18370000000004</v>
      </c>
      <c r="E35" s="48">
        <v>2.38</v>
      </c>
      <c r="F35" s="39">
        <v>17.55</v>
      </c>
      <c r="G35" s="59" t="s">
        <v>314</v>
      </c>
      <c r="H35" s="59" t="s">
        <v>194</v>
      </c>
      <c r="I35" s="39">
        <v>1.7332000000000001</v>
      </c>
      <c r="J35" s="39">
        <v>1.7391000000000001</v>
      </c>
      <c r="K35" s="39">
        <v>-0.50460000000000005</v>
      </c>
      <c r="L35" s="39">
        <v>-5.4469000000000003</v>
      </c>
      <c r="M35" s="39">
        <v>-1.4211</v>
      </c>
      <c r="N35" s="39">
        <v>8.0998000000000001</v>
      </c>
      <c r="O35" s="39">
        <v>40.963900000000002</v>
      </c>
      <c r="P35" s="39">
        <v>32.087400000000002</v>
      </c>
      <c r="Q35" s="39"/>
      <c r="R35" s="39"/>
      <c r="S35" s="39"/>
      <c r="T35" s="39"/>
      <c r="U35" s="39"/>
      <c r="V35" s="39">
        <v>31.8261</v>
      </c>
      <c r="W35" s="47">
        <v>57</v>
      </c>
      <c r="X35" s="47">
        <v>81</v>
      </c>
      <c r="Y35" s="47">
        <v>150</v>
      </c>
      <c r="Z35" s="47">
        <v>181</v>
      </c>
      <c r="AA35" s="47">
        <v>163</v>
      </c>
      <c r="AB35" s="47">
        <v>141</v>
      </c>
      <c r="AC35" s="47">
        <v>65</v>
      </c>
      <c r="AD35" s="47">
        <v>39</v>
      </c>
      <c r="AE35" s="47"/>
      <c r="AF35" s="47"/>
      <c r="AG35" s="47"/>
      <c r="AH35" s="47"/>
      <c r="AI35" s="47"/>
      <c r="AJ35" s="47">
        <v>28</v>
      </c>
      <c r="AK35" s="39">
        <v>6.4389000000000003</v>
      </c>
      <c r="AL35" s="39">
        <v>4.1243999999999996</v>
      </c>
      <c r="AM35" s="39">
        <v>10.8027</v>
      </c>
      <c r="AN35" s="39">
        <v>0.68500000000000005</v>
      </c>
      <c r="AO35" s="39">
        <v>17187.670269999999</v>
      </c>
      <c r="AP35" s="39">
        <v>53.6539</v>
      </c>
      <c r="AQ35" s="39">
        <v>12.3942</v>
      </c>
      <c r="AR35" s="39">
        <v>27.0105</v>
      </c>
      <c r="AS35" s="39">
        <v>6.9414999999999996</v>
      </c>
    </row>
    <row r="36" spans="1:45" s="124" customFormat="1" x14ac:dyDescent="0.25">
      <c r="A36" s="124">
        <v>48964</v>
      </c>
      <c r="B36" s="59" t="s">
        <v>866</v>
      </c>
      <c r="C36" s="38">
        <v>45534</v>
      </c>
      <c r="D36" s="39">
        <v>603.75</v>
      </c>
      <c r="E36" s="48">
        <v>2.19</v>
      </c>
      <c r="F36" s="39">
        <v>10.14</v>
      </c>
      <c r="G36" s="59" t="s">
        <v>318</v>
      </c>
      <c r="H36" s="59" t="s">
        <v>379</v>
      </c>
      <c r="I36" s="39">
        <v>1.6032</v>
      </c>
      <c r="J36" s="39">
        <v>2.3209</v>
      </c>
      <c r="K36" s="39">
        <v>1.9095</v>
      </c>
      <c r="L36" s="39">
        <v>1.9095</v>
      </c>
      <c r="M36" s="39"/>
      <c r="N36" s="39"/>
      <c r="O36" s="39"/>
      <c r="P36" s="39"/>
      <c r="Q36" s="39"/>
      <c r="R36" s="39"/>
      <c r="S36" s="39"/>
      <c r="T36" s="39"/>
      <c r="U36" s="39"/>
      <c r="V36" s="39">
        <v>1.4</v>
      </c>
      <c r="W36" s="47">
        <v>66</v>
      </c>
      <c r="X36" s="47">
        <v>50</v>
      </c>
      <c r="Y36" s="47">
        <v>61</v>
      </c>
      <c r="Z36" s="47">
        <v>14</v>
      </c>
      <c r="AA36" s="47"/>
      <c r="AB36" s="47"/>
      <c r="AC36" s="47"/>
      <c r="AD36" s="47"/>
      <c r="AE36" s="47"/>
      <c r="AF36" s="47"/>
      <c r="AG36" s="47"/>
      <c r="AH36" s="47"/>
      <c r="AI36" s="47"/>
      <c r="AJ36" s="47">
        <v>176</v>
      </c>
      <c r="AK36" s="39"/>
      <c r="AL36" s="39"/>
      <c r="AM36" s="39"/>
      <c r="AN36" s="39"/>
      <c r="AO36" s="39">
        <v>27584.809240000002</v>
      </c>
      <c r="AP36" s="39">
        <v>16.540600000000001</v>
      </c>
      <c r="AQ36" s="39">
        <v>6.2488999999999999</v>
      </c>
      <c r="AR36" s="39">
        <v>16.295300000000001</v>
      </c>
      <c r="AS36" s="39">
        <v>60.915199999999999</v>
      </c>
    </row>
    <row r="37" spans="1:45" s="124" customFormat="1" x14ac:dyDescent="0.25">
      <c r="A37" s="124">
        <v>8484</v>
      </c>
      <c r="B37" s="59" t="s">
        <v>867</v>
      </c>
      <c r="C37" s="38">
        <v>40242</v>
      </c>
      <c r="D37" s="39">
        <v>528.69349999999997</v>
      </c>
      <c r="E37" s="48">
        <v>2.29</v>
      </c>
      <c r="F37" s="39">
        <v>57.34</v>
      </c>
      <c r="G37" s="59" t="s">
        <v>320</v>
      </c>
      <c r="H37" s="59" t="s">
        <v>321</v>
      </c>
      <c r="I37" s="39">
        <v>1.7568999999999999</v>
      </c>
      <c r="J37" s="39">
        <v>2.7046000000000001</v>
      </c>
      <c r="K37" s="39">
        <v>2.1011000000000002</v>
      </c>
      <c r="L37" s="39">
        <v>-1.9997</v>
      </c>
      <c r="M37" s="39">
        <v>2.1739000000000002</v>
      </c>
      <c r="N37" s="39">
        <v>12.541700000000001</v>
      </c>
      <c r="O37" s="39">
        <v>48.433900000000001</v>
      </c>
      <c r="P37" s="39">
        <v>36.958399999999997</v>
      </c>
      <c r="Q37" s="39">
        <v>26.0764</v>
      </c>
      <c r="R37" s="39">
        <v>35.711399999999998</v>
      </c>
      <c r="S37" s="39">
        <v>30.4787</v>
      </c>
      <c r="T37" s="39">
        <v>18.3642</v>
      </c>
      <c r="U37" s="39">
        <v>17.176500000000001</v>
      </c>
      <c r="V37" s="39">
        <v>12.6286</v>
      </c>
      <c r="W37" s="47">
        <v>55</v>
      </c>
      <c r="X37" s="47">
        <v>34</v>
      </c>
      <c r="Y37" s="47">
        <v>48</v>
      </c>
      <c r="Z37" s="47">
        <v>93</v>
      </c>
      <c r="AA37" s="47">
        <v>109</v>
      </c>
      <c r="AB37" s="47">
        <v>82</v>
      </c>
      <c r="AC37" s="47">
        <v>38</v>
      </c>
      <c r="AD37" s="47">
        <v>22</v>
      </c>
      <c r="AE37" s="47">
        <v>19</v>
      </c>
      <c r="AF37" s="47">
        <v>25</v>
      </c>
      <c r="AG37" s="47">
        <v>8</v>
      </c>
      <c r="AH37" s="47">
        <v>16</v>
      </c>
      <c r="AI37" s="47">
        <v>10</v>
      </c>
      <c r="AJ37" s="47">
        <v>143</v>
      </c>
      <c r="AK37" s="39"/>
      <c r="AL37" s="39">
        <v>1.2859</v>
      </c>
      <c r="AM37" s="39">
        <v>21.635100000000001</v>
      </c>
      <c r="AN37" s="39"/>
      <c r="AO37" s="39">
        <v>19980.996489999998</v>
      </c>
      <c r="AP37" s="39">
        <v>34.8598</v>
      </c>
      <c r="AQ37" s="39">
        <v>17.008299999999998</v>
      </c>
      <c r="AR37" s="39">
        <v>40.654299999999999</v>
      </c>
      <c r="AS37" s="39">
        <v>7.4775999999999998</v>
      </c>
    </row>
    <row r="38" spans="1:45" s="69" customFormat="1" x14ac:dyDescent="0.25">
      <c r="A38" s="69">
        <v>16955</v>
      </c>
      <c r="B38" s="59" t="s">
        <v>868</v>
      </c>
      <c r="C38" s="38">
        <v>41082</v>
      </c>
      <c r="D38" s="39">
        <v>186.57130000000001</v>
      </c>
      <c r="E38" s="48">
        <v>2.4300000000000002</v>
      </c>
      <c r="F38" s="39">
        <v>44.6096</v>
      </c>
      <c r="G38" s="59" t="s">
        <v>869</v>
      </c>
      <c r="H38" s="59" t="s">
        <v>200</v>
      </c>
      <c r="I38" s="39">
        <v>1.0980000000000001</v>
      </c>
      <c r="J38" s="39">
        <v>0.61229999999999996</v>
      </c>
      <c r="K38" s="39">
        <v>1.8238000000000001</v>
      </c>
      <c r="L38" s="39">
        <v>1.1275999999999999</v>
      </c>
      <c r="M38" s="39">
        <v>10.5123</v>
      </c>
      <c r="N38" s="39">
        <v>10.8498</v>
      </c>
      <c r="O38" s="39">
        <v>31.305499999999999</v>
      </c>
      <c r="P38" s="39">
        <v>19.536999999999999</v>
      </c>
      <c r="Q38" s="39">
        <v>12.6921</v>
      </c>
      <c r="R38" s="39">
        <v>19.006399999999999</v>
      </c>
      <c r="S38" s="39">
        <v>12.444800000000001</v>
      </c>
      <c r="T38" s="39">
        <v>11.3469</v>
      </c>
      <c r="U38" s="39">
        <v>11.3324</v>
      </c>
      <c r="V38" s="39">
        <v>12.8347</v>
      </c>
      <c r="W38" s="47">
        <v>119</v>
      </c>
      <c r="X38" s="47">
        <v>150</v>
      </c>
      <c r="Y38" s="47">
        <v>64</v>
      </c>
      <c r="Z38" s="47">
        <v>25</v>
      </c>
      <c r="AA38" s="47">
        <v>18</v>
      </c>
      <c r="AB38" s="47">
        <v>107</v>
      </c>
      <c r="AC38" s="47">
        <v>115</v>
      </c>
      <c r="AD38" s="47">
        <v>110</v>
      </c>
      <c r="AE38" s="47">
        <v>85</v>
      </c>
      <c r="AF38" s="47">
        <v>82</v>
      </c>
      <c r="AG38" s="47">
        <v>83</v>
      </c>
      <c r="AH38" s="47">
        <v>61</v>
      </c>
      <c r="AI38" s="47">
        <v>56</v>
      </c>
      <c r="AJ38" s="47">
        <v>142</v>
      </c>
      <c r="AK38" s="39">
        <v>1.8616999999999999</v>
      </c>
      <c r="AL38" s="39">
        <v>0.86770000000000003</v>
      </c>
      <c r="AM38" s="39">
        <v>11.3926</v>
      </c>
      <c r="AN38" s="39">
        <v>1.0379</v>
      </c>
      <c r="AO38" s="39">
        <v>54081.471360000003</v>
      </c>
      <c r="AP38" s="39">
        <v>69.339299999999994</v>
      </c>
      <c r="AQ38" s="39">
        <v>12.1371</v>
      </c>
      <c r="AR38" s="39">
        <v>9.5189000000000004</v>
      </c>
      <c r="AS38" s="39">
        <v>9.0046999999999997</v>
      </c>
    </row>
    <row r="39" spans="1:45" s="69" customFormat="1" x14ac:dyDescent="0.25">
      <c r="A39" s="69">
        <v>45686</v>
      </c>
      <c r="B39" s="59" t="s">
        <v>870</v>
      </c>
      <c r="C39" s="38">
        <v>44454</v>
      </c>
      <c r="D39" s="39">
        <v>626.10310000000004</v>
      </c>
      <c r="E39" s="48">
        <v>2.36</v>
      </c>
      <c r="F39" s="39">
        <v>16.1509</v>
      </c>
      <c r="G39" s="59" t="s">
        <v>199</v>
      </c>
      <c r="H39" s="59" t="s">
        <v>871</v>
      </c>
      <c r="I39" s="39">
        <v>1.2158</v>
      </c>
      <c r="J39" s="39">
        <v>1.0713999999999999</v>
      </c>
      <c r="K39" s="39">
        <v>0.47649999999999998</v>
      </c>
      <c r="L39" s="39">
        <v>-1.8606</v>
      </c>
      <c r="M39" s="39">
        <v>3.202</v>
      </c>
      <c r="N39" s="39">
        <v>10.7409</v>
      </c>
      <c r="O39" s="39">
        <v>41.2014</v>
      </c>
      <c r="P39" s="39">
        <v>25.7698</v>
      </c>
      <c r="Q39" s="39">
        <v>16.872199999999999</v>
      </c>
      <c r="R39" s="39"/>
      <c r="S39" s="39"/>
      <c r="T39" s="39"/>
      <c r="U39" s="39"/>
      <c r="V39" s="39">
        <v>16.4649</v>
      </c>
      <c r="W39" s="47">
        <v>107</v>
      </c>
      <c r="X39" s="47">
        <v>114</v>
      </c>
      <c r="Y39" s="47">
        <v>114</v>
      </c>
      <c r="Z39" s="47">
        <v>89</v>
      </c>
      <c r="AA39" s="47">
        <v>94</v>
      </c>
      <c r="AB39" s="47">
        <v>111</v>
      </c>
      <c r="AC39" s="47">
        <v>64</v>
      </c>
      <c r="AD39" s="47">
        <v>66</v>
      </c>
      <c r="AE39" s="47">
        <v>59</v>
      </c>
      <c r="AF39" s="47"/>
      <c r="AG39" s="47"/>
      <c r="AH39" s="47"/>
      <c r="AI39" s="47"/>
      <c r="AJ39" s="47">
        <v>103</v>
      </c>
      <c r="AK39" s="39">
        <v>-0.83650000000000002</v>
      </c>
      <c r="AL39" s="39">
        <v>1.0575000000000001</v>
      </c>
      <c r="AM39" s="39">
        <v>17.8505</v>
      </c>
      <c r="AN39" s="39">
        <v>1.1917</v>
      </c>
      <c r="AO39" s="39">
        <v>44021.200270000001</v>
      </c>
      <c r="AP39" s="39">
        <v>62.270299999999999</v>
      </c>
      <c r="AQ39" s="39">
        <v>19.4773</v>
      </c>
      <c r="AR39" s="39">
        <v>14.470599999999999</v>
      </c>
      <c r="AS39" s="39">
        <v>3.7818000000000001</v>
      </c>
    </row>
    <row r="40" spans="1:45" s="124" customFormat="1" x14ac:dyDescent="0.25">
      <c r="A40" s="124">
        <v>49067</v>
      </c>
      <c r="B40" s="59" t="s">
        <v>872</v>
      </c>
      <c r="C40" s="38">
        <v>45546</v>
      </c>
      <c r="D40" s="39">
        <v>1100.9857</v>
      </c>
      <c r="E40" s="48">
        <v>2.12</v>
      </c>
      <c r="F40" s="39">
        <v>9.6255000000000006</v>
      </c>
      <c r="G40" s="59" t="s">
        <v>333</v>
      </c>
      <c r="H40" s="59" t="s">
        <v>265</v>
      </c>
      <c r="I40" s="39">
        <v>1.2028000000000001</v>
      </c>
      <c r="J40" s="39">
        <v>1.1209</v>
      </c>
      <c r="K40" s="39">
        <v>0.33979999999999999</v>
      </c>
      <c r="L40" s="39">
        <v>-3.0665</v>
      </c>
      <c r="M40" s="39"/>
      <c r="N40" s="39"/>
      <c r="O40" s="39"/>
      <c r="P40" s="39"/>
      <c r="Q40" s="39"/>
      <c r="R40" s="39"/>
      <c r="S40" s="39"/>
      <c r="T40" s="39"/>
      <c r="U40" s="39"/>
      <c r="V40" s="39">
        <v>-3.7450000000000001</v>
      </c>
      <c r="W40" s="47">
        <v>109</v>
      </c>
      <c r="X40" s="47">
        <v>111</v>
      </c>
      <c r="Y40" s="47">
        <v>120</v>
      </c>
      <c r="Z40" s="47">
        <v>132</v>
      </c>
      <c r="AA40" s="47"/>
      <c r="AB40" s="47"/>
      <c r="AC40" s="47"/>
      <c r="AD40" s="47"/>
      <c r="AE40" s="47"/>
      <c r="AF40" s="47"/>
      <c r="AG40" s="47"/>
      <c r="AH40" s="47"/>
      <c r="AI40" s="47"/>
      <c r="AJ40" s="47">
        <v>192</v>
      </c>
      <c r="AK40" s="39"/>
      <c r="AL40" s="39"/>
      <c r="AM40" s="39"/>
      <c r="AN40" s="39"/>
      <c r="AO40" s="39">
        <v>50167.661979999997</v>
      </c>
      <c r="AP40" s="39">
        <v>33.969200000000001</v>
      </c>
      <c r="AQ40" s="39">
        <v>11.973000000000001</v>
      </c>
      <c r="AR40" s="39">
        <v>9.5945999999999998</v>
      </c>
      <c r="AS40" s="39">
        <v>44.463299999999997</v>
      </c>
    </row>
    <row r="41" spans="1:45" s="124" customFormat="1" x14ac:dyDescent="0.25">
      <c r="A41" s="124">
        <v>17168</v>
      </c>
      <c r="B41" s="59" t="s">
        <v>873</v>
      </c>
      <c r="C41" s="38">
        <v>43353</v>
      </c>
      <c r="D41" s="39">
        <v>1574.7823000000001</v>
      </c>
      <c r="E41" s="48">
        <v>2.06</v>
      </c>
      <c r="F41" s="39">
        <v>31.790299999999998</v>
      </c>
      <c r="G41" s="59" t="s">
        <v>333</v>
      </c>
      <c r="H41" s="59" t="s">
        <v>874</v>
      </c>
      <c r="I41" s="39">
        <v>0.49280000000000002</v>
      </c>
      <c r="J41" s="39">
        <v>6.2E-2</v>
      </c>
      <c r="K41" s="39">
        <v>-1.4248000000000001</v>
      </c>
      <c r="L41" s="39">
        <v>-5.5057999999999998</v>
      </c>
      <c r="M41" s="39">
        <v>1.4621</v>
      </c>
      <c r="N41" s="39">
        <v>14.3474</v>
      </c>
      <c r="O41" s="39">
        <v>34.172499999999999</v>
      </c>
      <c r="P41" s="39">
        <v>22.9863</v>
      </c>
      <c r="Q41" s="39">
        <v>16.3596</v>
      </c>
      <c r="R41" s="39">
        <v>23.987400000000001</v>
      </c>
      <c r="S41" s="39">
        <v>20.299099999999999</v>
      </c>
      <c r="T41" s="39"/>
      <c r="U41" s="39"/>
      <c r="V41" s="39">
        <v>20.624400000000001</v>
      </c>
      <c r="W41" s="47">
        <v>165</v>
      </c>
      <c r="X41" s="47">
        <v>171</v>
      </c>
      <c r="Y41" s="47">
        <v>179</v>
      </c>
      <c r="Z41" s="47">
        <v>182</v>
      </c>
      <c r="AA41" s="47">
        <v>131</v>
      </c>
      <c r="AB41" s="47">
        <v>56</v>
      </c>
      <c r="AC41" s="47">
        <v>101</v>
      </c>
      <c r="AD41" s="47">
        <v>87</v>
      </c>
      <c r="AE41" s="47">
        <v>60</v>
      </c>
      <c r="AF41" s="47">
        <v>56</v>
      </c>
      <c r="AG41" s="47">
        <v>62</v>
      </c>
      <c r="AH41" s="47"/>
      <c r="AI41" s="47"/>
      <c r="AJ41" s="47">
        <v>66</v>
      </c>
      <c r="AK41" s="39">
        <v>-0.97070000000000001</v>
      </c>
      <c r="AL41" s="39">
        <v>1.1562000000000001</v>
      </c>
      <c r="AM41" s="39">
        <v>13.9687</v>
      </c>
      <c r="AN41" s="39">
        <v>0.99360000000000004</v>
      </c>
      <c r="AO41" s="39">
        <v>27522.128629999999</v>
      </c>
      <c r="AP41" s="39">
        <v>61.606099999999998</v>
      </c>
      <c r="AQ41" s="39">
        <v>21.575700000000001</v>
      </c>
      <c r="AR41" s="39">
        <v>12.144</v>
      </c>
      <c r="AS41" s="39">
        <v>4.6741999999999999</v>
      </c>
    </row>
    <row r="42" spans="1:45" s="124" customFormat="1" x14ac:dyDescent="0.25">
      <c r="A42" s="124">
        <v>48463</v>
      </c>
      <c r="B42" s="59" t="s">
        <v>875</v>
      </c>
      <c r="C42" s="38">
        <v>45356</v>
      </c>
      <c r="D42" s="39">
        <v>1177.7701999999999</v>
      </c>
      <c r="E42" s="48">
        <v>2.08</v>
      </c>
      <c r="F42" s="39">
        <v>12.77</v>
      </c>
      <c r="G42" s="59" t="s">
        <v>876</v>
      </c>
      <c r="H42" s="59" t="s">
        <v>265</v>
      </c>
      <c r="I42" s="39">
        <v>2.2810999999999999</v>
      </c>
      <c r="J42" s="39">
        <v>2.3401000000000001</v>
      </c>
      <c r="K42" s="39">
        <v>0.96619999999999995</v>
      </c>
      <c r="L42" s="39">
        <v>-0.29199999999999998</v>
      </c>
      <c r="M42" s="39">
        <v>8.1113</v>
      </c>
      <c r="N42" s="39">
        <v>19.3703</v>
      </c>
      <c r="O42" s="39"/>
      <c r="P42" s="39"/>
      <c r="Q42" s="39"/>
      <c r="R42" s="39"/>
      <c r="S42" s="39"/>
      <c r="T42" s="39"/>
      <c r="U42" s="39"/>
      <c r="V42" s="39">
        <v>27.7</v>
      </c>
      <c r="W42" s="47">
        <v>25</v>
      </c>
      <c r="X42" s="47">
        <v>49</v>
      </c>
      <c r="Y42" s="47">
        <v>94</v>
      </c>
      <c r="Z42" s="47">
        <v>57</v>
      </c>
      <c r="AA42" s="47">
        <v>31</v>
      </c>
      <c r="AB42" s="47">
        <v>24</v>
      </c>
      <c r="AC42" s="47"/>
      <c r="AD42" s="47"/>
      <c r="AE42" s="47"/>
      <c r="AF42" s="47"/>
      <c r="AG42" s="47"/>
      <c r="AH42" s="47"/>
      <c r="AI42" s="47"/>
      <c r="AJ42" s="47">
        <v>34</v>
      </c>
      <c r="AK42" s="39"/>
      <c r="AL42" s="39"/>
      <c r="AM42" s="39"/>
      <c r="AN42" s="39"/>
      <c r="AO42" s="39">
        <v>27337.605780000002</v>
      </c>
      <c r="AP42" s="39">
        <v>38.8904</v>
      </c>
      <c r="AQ42" s="39">
        <v>35.9313</v>
      </c>
      <c r="AR42" s="39">
        <v>21.081900000000001</v>
      </c>
      <c r="AS42" s="39">
        <v>4.0964999999999998</v>
      </c>
    </row>
    <row r="43" spans="1:45" s="124" customFormat="1" x14ac:dyDescent="0.25">
      <c r="A43" s="124">
        <v>48904</v>
      </c>
      <c r="B43" s="59" t="s">
        <v>877</v>
      </c>
      <c r="C43" s="38">
        <v>45471</v>
      </c>
      <c r="D43" s="39">
        <v>1533.192</v>
      </c>
      <c r="E43" s="48">
        <v>2.04</v>
      </c>
      <c r="F43" s="39">
        <v>9.9103999999999992</v>
      </c>
      <c r="G43" s="59" t="s">
        <v>199</v>
      </c>
      <c r="H43" s="59" t="s">
        <v>265</v>
      </c>
      <c r="I43" s="39">
        <v>1.8425</v>
      </c>
      <c r="J43" s="39">
        <v>2.5550000000000002</v>
      </c>
      <c r="K43" s="39">
        <v>1.8907</v>
      </c>
      <c r="L43" s="39">
        <v>-2.0518000000000001</v>
      </c>
      <c r="M43" s="39">
        <v>2.4056000000000002</v>
      </c>
      <c r="N43" s="39"/>
      <c r="O43" s="39"/>
      <c r="P43" s="39"/>
      <c r="Q43" s="39"/>
      <c r="R43" s="39"/>
      <c r="S43" s="39"/>
      <c r="T43" s="39"/>
      <c r="U43" s="39"/>
      <c r="V43" s="39">
        <v>-0.89600000000000002</v>
      </c>
      <c r="W43" s="47">
        <v>48</v>
      </c>
      <c r="X43" s="47">
        <v>42</v>
      </c>
      <c r="Y43" s="47">
        <v>63</v>
      </c>
      <c r="Z43" s="47">
        <v>95</v>
      </c>
      <c r="AA43" s="47">
        <v>103</v>
      </c>
      <c r="AB43" s="47"/>
      <c r="AC43" s="47"/>
      <c r="AD43" s="47"/>
      <c r="AE43" s="47"/>
      <c r="AF43" s="47"/>
      <c r="AG43" s="47"/>
      <c r="AH43" s="47"/>
      <c r="AI43" s="47"/>
      <c r="AJ43" s="47">
        <v>186</v>
      </c>
      <c r="AK43" s="39"/>
      <c r="AL43" s="39"/>
      <c r="AM43" s="39"/>
      <c r="AN43" s="39"/>
      <c r="AO43" s="39">
        <v>28349.717779999999</v>
      </c>
      <c r="AP43" s="39">
        <v>54.1068</v>
      </c>
      <c r="AQ43" s="39">
        <v>15.230499999999999</v>
      </c>
      <c r="AR43" s="39">
        <v>23.941600000000001</v>
      </c>
      <c r="AS43" s="39">
        <v>6.7210999999999999</v>
      </c>
    </row>
    <row r="44" spans="1:45" s="124" customFormat="1" x14ac:dyDescent="0.25">
      <c r="A44" s="124">
        <v>7876</v>
      </c>
      <c r="B44" s="59" t="s">
        <v>878</v>
      </c>
      <c r="C44" s="38">
        <v>40070</v>
      </c>
      <c r="D44" s="39">
        <v>1747.3692000000001</v>
      </c>
      <c r="E44" s="48">
        <v>2.0699999999999998</v>
      </c>
      <c r="F44" s="39">
        <v>109.8</v>
      </c>
      <c r="G44" s="59" t="s">
        <v>642</v>
      </c>
      <c r="H44" s="59" t="s">
        <v>203</v>
      </c>
      <c r="I44" s="39">
        <v>0.2374</v>
      </c>
      <c r="J44" s="39">
        <v>0.19159999999999999</v>
      </c>
      <c r="K44" s="39">
        <v>-1.3832</v>
      </c>
      <c r="L44" s="39">
        <v>-3.9538000000000002</v>
      </c>
      <c r="M44" s="39">
        <v>4.2834000000000003</v>
      </c>
      <c r="N44" s="39">
        <v>11.960800000000001</v>
      </c>
      <c r="O44" s="39">
        <v>36.093200000000003</v>
      </c>
      <c r="P44" s="39">
        <v>23.061299999999999</v>
      </c>
      <c r="Q44" s="39">
        <v>17.078499999999998</v>
      </c>
      <c r="R44" s="39">
        <v>24.983699999999999</v>
      </c>
      <c r="S44" s="39">
        <v>20.873799999999999</v>
      </c>
      <c r="T44" s="39">
        <v>17.423400000000001</v>
      </c>
      <c r="U44" s="39">
        <v>16.869199999999999</v>
      </c>
      <c r="V44" s="39">
        <v>17.127400000000002</v>
      </c>
      <c r="W44" s="47">
        <v>175</v>
      </c>
      <c r="X44" s="47">
        <v>165</v>
      </c>
      <c r="Y44" s="47">
        <v>177</v>
      </c>
      <c r="Z44" s="47">
        <v>156</v>
      </c>
      <c r="AA44" s="47">
        <v>68</v>
      </c>
      <c r="AB44" s="47">
        <v>91</v>
      </c>
      <c r="AC44" s="47">
        <v>85</v>
      </c>
      <c r="AD44" s="47">
        <v>85</v>
      </c>
      <c r="AE44" s="47">
        <v>57</v>
      </c>
      <c r="AF44" s="47">
        <v>50</v>
      </c>
      <c r="AG44" s="47">
        <v>56</v>
      </c>
      <c r="AH44" s="47">
        <v>23</v>
      </c>
      <c r="AI44" s="47">
        <v>20</v>
      </c>
      <c r="AJ44" s="47">
        <v>93</v>
      </c>
      <c r="AK44" s="39">
        <v>1.5145999999999999</v>
      </c>
      <c r="AL44" s="39">
        <v>1.2276</v>
      </c>
      <c r="AM44" s="39">
        <v>13.589700000000001</v>
      </c>
      <c r="AN44" s="39">
        <v>1.0967</v>
      </c>
      <c r="AO44" s="39">
        <v>27112.39777</v>
      </c>
      <c r="AP44" s="39">
        <v>51.931600000000003</v>
      </c>
      <c r="AQ44" s="39">
        <v>20.193300000000001</v>
      </c>
      <c r="AR44" s="39">
        <v>23.38</v>
      </c>
      <c r="AS44" s="39">
        <v>4.4950999999999999</v>
      </c>
    </row>
    <row r="45" spans="1:45" s="124" customFormat="1" x14ac:dyDescent="0.25">
      <c r="A45" s="124">
        <v>547</v>
      </c>
      <c r="B45" s="59" t="s">
        <v>879</v>
      </c>
      <c r="C45" s="38">
        <v>38688</v>
      </c>
      <c r="D45" s="39">
        <v>848.05640000000005</v>
      </c>
      <c r="E45" s="48">
        <v>2.2799999999999998</v>
      </c>
      <c r="F45" s="39">
        <v>162.47999999999999</v>
      </c>
      <c r="G45" s="59" t="s">
        <v>880</v>
      </c>
      <c r="H45" s="59" t="s">
        <v>203</v>
      </c>
      <c r="I45" s="39">
        <v>2.3237999999999999</v>
      </c>
      <c r="J45" s="39">
        <v>3.0440999999999998</v>
      </c>
      <c r="K45" s="39">
        <v>2.0219</v>
      </c>
      <c r="L45" s="39">
        <v>-0.99929999999999997</v>
      </c>
      <c r="M45" s="39">
        <v>3.6886000000000001</v>
      </c>
      <c r="N45" s="39">
        <v>17.935700000000001</v>
      </c>
      <c r="O45" s="39">
        <v>62.091000000000001</v>
      </c>
      <c r="P45" s="39">
        <v>38.661000000000001</v>
      </c>
      <c r="Q45" s="39">
        <v>28.581399999999999</v>
      </c>
      <c r="R45" s="39">
        <v>40.371499999999997</v>
      </c>
      <c r="S45" s="39">
        <v>29.406600000000001</v>
      </c>
      <c r="T45" s="39">
        <v>17.499700000000001</v>
      </c>
      <c r="U45" s="39">
        <v>16.894500000000001</v>
      </c>
      <c r="V45" s="39">
        <v>15.856400000000001</v>
      </c>
      <c r="W45" s="47">
        <v>24</v>
      </c>
      <c r="X45" s="47">
        <v>20</v>
      </c>
      <c r="Y45" s="47">
        <v>56</v>
      </c>
      <c r="Z45" s="47">
        <v>72</v>
      </c>
      <c r="AA45" s="47">
        <v>77</v>
      </c>
      <c r="AB45" s="47">
        <v>33</v>
      </c>
      <c r="AC45" s="47">
        <v>9</v>
      </c>
      <c r="AD45" s="47">
        <v>16</v>
      </c>
      <c r="AE45" s="47">
        <v>9</v>
      </c>
      <c r="AF45" s="47">
        <v>11</v>
      </c>
      <c r="AG45" s="47">
        <v>13</v>
      </c>
      <c r="AH45" s="47">
        <v>22</v>
      </c>
      <c r="AI45" s="47">
        <v>19</v>
      </c>
      <c r="AJ45" s="47">
        <v>113</v>
      </c>
      <c r="AK45" s="39"/>
      <c r="AL45" s="39">
        <v>1.3795999999999999</v>
      </c>
      <c r="AM45" s="39">
        <v>22.071100000000001</v>
      </c>
      <c r="AN45" s="39"/>
      <c r="AO45" s="39">
        <v>26447.234000000004</v>
      </c>
      <c r="AP45" s="39">
        <v>47.492699999999999</v>
      </c>
      <c r="AQ45" s="39">
        <v>24.339099999999998</v>
      </c>
      <c r="AR45" s="39">
        <v>21.604199999999999</v>
      </c>
      <c r="AS45" s="39">
        <v>6.5639000000000003</v>
      </c>
    </row>
    <row r="46" spans="1:45" s="124" customFormat="1" x14ac:dyDescent="0.25">
      <c r="A46" s="124">
        <v>48606</v>
      </c>
      <c r="B46" s="59" t="s">
        <v>881</v>
      </c>
      <c r="C46" s="38">
        <v>45362</v>
      </c>
      <c r="D46" s="39">
        <v>1676.7718</v>
      </c>
      <c r="E46" s="48">
        <v>2.02</v>
      </c>
      <c r="F46" s="39">
        <v>12.58</v>
      </c>
      <c r="G46" s="59" t="s">
        <v>581</v>
      </c>
      <c r="H46" s="59" t="s">
        <v>260</v>
      </c>
      <c r="I46" s="39">
        <v>2.1103999999999998</v>
      </c>
      <c r="J46" s="39">
        <v>2.5265</v>
      </c>
      <c r="K46" s="39">
        <v>1.0442</v>
      </c>
      <c r="L46" s="39">
        <v>-2.3292000000000002</v>
      </c>
      <c r="M46" s="39">
        <v>3.8811</v>
      </c>
      <c r="N46" s="39">
        <v>17.4603</v>
      </c>
      <c r="O46" s="39"/>
      <c r="P46" s="39"/>
      <c r="Q46" s="39"/>
      <c r="R46" s="39"/>
      <c r="S46" s="39"/>
      <c r="T46" s="39"/>
      <c r="U46" s="39"/>
      <c r="V46" s="39">
        <v>25.8</v>
      </c>
      <c r="W46" s="47">
        <v>32</v>
      </c>
      <c r="X46" s="47">
        <v>44</v>
      </c>
      <c r="Y46" s="47">
        <v>93</v>
      </c>
      <c r="Z46" s="47">
        <v>106</v>
      </c>
      <c r="AA46" s="47">
        <v>72</v>
      </c>
      <c r="AB46" s="47">
        <v>34</v>
      </c>
      <c r="AC46" s="47"/>
      <c r="AD46" s="47"/>
      <c r="AE46" s="47"/>
      <c r="AF46" s="47"/>
      <c r="AG46" s="47"/>
      <c r="AH46" s="47"/>
      <c r="AI46" s="47"/>
      <c r="AJ46" s="47">
        <v>40</v>
      </c>
      <c r="AK46" s="39"/>
      <c r="AL46" s="39"/>
      <c r="AM46" s="39"/>
      <c r="AN46" s="39"/>
      <c r="AO46" s="39">
        <v>16947.051740000003</v>
      </c>
      <c r="AP46" s="39">
        <v>39.089199999999998</v>
      </c>
      <c r="AQ46" s="39">
        <v>24.299499999999998</v>
      </c>
      <c r="AR46" s="39">
        <v>33.445700000000002</v>
      </c>
      <c r="AS46" s="39">
        <v>3.1656</v>
      </c>
    </row>
    <row r="47" spans="1:45" s="69" customFormat="1" x14ac:dyDescent="0.25">
      <c r="A47" s="69">
        <v>48350</v>
      </c>
      <c r="B47" s="59" t="s">
        <v>882</v>
      </c>
      <c r="C47" s="38">
        <v>45268</v>
      </c>
      <c r="D47" s="39">
        <v>978.54399999999998</v>
      </c>
      <c r="E47" s="48">
        <v>2.2200000000000002</v>
      </c>
      <c r="F47" s="39">
        <v>12.032999999999999</v>
      </c>
      <c r="G47" s="59" t="s">
        <v>883</v>
      </c>
      <c r="H47" s="59" t="s">
        <v>884</v>
      </c>
      <c r="I47" s="39">
        <v>1.5271999999999999</v>
      </c>
      <c r="J47" s="39">
        <v>1.3134999999999999</v>
      </c>
      <c r="K47" s="39">
        <v>2.113</v>
      </c>
      <c r="L47" s="39">
        <v>-0.22389999999999999</v>
      </c>
      <c r="M47" s="39">
        <v>11.654400000000001</v>
      </c>
      <c r="N47" s="39">
        <v>14.393000000000001</v>
      </c>
      <c r="O47" s="39"/>
      <c r="P47" s="39"/>
      <c r="Q47" s="39"/>
      <c r="R47" s="39"/>
      <c r="S47" s="39"/>
      <c r="T47" s="39"/>
      <c r="U47" s="39"/>
      <c r="V47" s="39">
        <v>20.329999999999998</v>
      </c>
      <c r="W47" s="47">
        <v>73</v>
      </c>
      <c r="X47" s="47">
        <v>101</v>
      </c>
      <c r="Y47" s="47">
        <v>47</v>
      </c>
      <c r="Z47" s="47">
        <v>55</v>
      </c>
      <c r="AA47" s="47">
        <v>10</v>
      </c>
      <c r="AB47" s="47">
        <v>54</v>
      </c>
      <c r="AC47" s="47"/>
      <c r="AD47" s="47"/>
      <c r="AE47" s="47"/>
      <c r="AF47" s="47"/>
      <c r="AG47" s="47"/>
      <c r="AH47" s="47"/>
      <c r="AI47" s="47"/>
      <c r="AJ47" s="47">
        <v>69</v>
      </c>
      <c r="AK47" s="39"/>
      <c r="AL47" s="39"/>
      <c r="AM47" s="39"/>
      <c r="AN47" s="39"/>
      <c r="AO47" s="39">
        <v>50689.44483</v>
      </c>
      <c r="AP47" s="39">
        <v>63.036700000000003</v>
      </c>
      <c r="AQ47" s="39">
        <v>11.95</v>
      </c>
      <c r="AR47" s="39">
        <v>6.6685999999999996</v>
      </c>
      <c r="AS47" s="39">
        <v>18.3447</v>
      </c>
    </row>
    <row r="48" spans="1:45" s="69" customFormat="1" x14ac:dyDescent="0.25">
      <c r="A48" s="69">
        <v>36002</v>
      </c>
      <c r="B48" s="59" t="s">
        <v>885</v>
      </c>
      <c r="C48" s="38">
        <v>43434</v>
      </c>
      <c r="D48" s="39">
        <v>3094.0796</v>
      </c>
      <c r="E48" s="48">
        <v>1.93</v>
      </c>
      <c r="F48" s="39">
        <v>41.320999999999998</v>
      </c>
      <c r="G48" s="59" t="s">
        <v>348</v>
      </c>
      <c r="H48" s="59" t="s">
        <v>884</v>
      </c>
      <c r="I48" s="39">
        <v>1.4336</v>
      </c>
      <c r="J48" s="39">
        <v>2.6150000000000002</v>
      </c>
      <c r="K48" s="39">
        <v>2.0322</v>
      </c>
      <c r="L48" s="39">
        <v>1.5931999999999999</v>
      </c>
      <c r="M48" s="39">
        <v>11.8992</v>
      </c>
      <c r="N48" s="39">
        <v>26.248100000000001</v>
      </c>
      <c r="O48" s="39">
        <v>58.142299999999999</v>
      </c>
      <c r="P48" s="39">
        <v>36.030099999999997</v>
      </c>
      <c r="Q48" s="39">
        <v>22.033200000000001</v>
      </c>
      <c r="R48" s="39">
        <v>23.524699999999999</v>
      </c>
      <c r="S48" s="39">
        <v>31.307500000000001</v>
      </c>
      <c r="T48" s="39"/>
      <c r="U48" s="39"/>
      <c r="V48" s="39">
        <v>26.994599999999998</v>
      </c>
      <c r="W48" s="47">
        <v>87</v>
      </c>
      <c r="X48" s="47">
        <v>38</v>
      </c>
      <c r="Y48" s="47">
        <v>54</v>
      </c>
      <c r="Z48" s="47">
        <v>18</v>
      </c>
      <c r="AA48" s="47">
        <v>8</v>
      </c>
      <c r="AB48" s="47">
        <v>7</v>
      </c>
      <c r="AC48" s="47">
        <v>15</v>
      </c>
      <c r="AD48" s="47">
        <v>26</v>
      </c>
      <c r="AE48" s="47">
        <v>31</v>
      </c>
      <c r="AF48" s="47">
        <v>61</v>
      </c>
      <c r="AG48" s="47">
        <v>3</v>
      </c>
      <c r="AH48" s="47"/>
      <c r="AI48" s="47"/>
      <c r="AJ48" s="47">
        <v>37</v>
      </c>
      <c r="AK48" s="39">
        <v>2.2961999999999998</v>
      </c>
      <c r="AL48" s="39">
        <v>0.68710000000000004</v>
      </c>
      <c r="AM48" s="39">
        <v>22.3064</v>
      </c>
      <c r="AN48" s="39">
        <v>0.88339999999999996</v>
      </c>
      <c r="AO48" s="39">
        <v>10845.47243</v>
      </c>
      <c r="AP48" s="39">
        <v>23.420999999999999</v>
      </c>
      <c r="AQ48" s="39">
        <v>19.996400000000001</v>
      </c>
      <c r="AR48" s="39">
        <v>38.150500000000001</v>
      </c>
      <c r="AS48" s="39">
        <v>18.432099999999998</v>
      </c>
    </row>
    <row r="49" spans="1:45" s="69" customFormat="1" x14ac:dyDescent="0.25">
      <c r="A49" s="69">
        <v>698</v>
      </c>
      <c r="B49" s="59" t="s">
        <v>886</v>
      </c>
      <c r="C49" s="38">
        <v>38149</v>
      </c>
      <c r="D49" s="39">
        <v>5645.884</v>
      </c>
      <c r="E49" s="48">
        <v>1.86</v>
      </c>
      <c r="F49" s="39">
        <v>333.91300000000001</v>
      </c>
      <c r="G49" s="59" t="s">
        <v>887</v>
      </c>
      <c r="H49" s="59" t="s">
        <v>206</v>
      </c>
      <c r="I49" s="39">
        <v>1.5097</v>
      </c>
      <c r="J49" s="39">
        <v>2.7768999999999999</v>
      </c>
      <c r="K49" s="39">
        <v>1.956</v>
      </c>
      <c r="L49" s="39">
        <v>-1.7526999999999999</v>
      </c>
      <c r="M49" s="39">
        <v>3.2673999999999999</v>
      </c>
      <c r="N49" s="39">
        <v>14.383100000000001</v>
      </c>
      <c r="O49" s="39">
        <v>61.549399999999999</v>
      </c>
      <c r="P49" s="39">
        <v>43.730400000000003</v>
      </c>
      <c r="Q49" s="39">
        <v>31.824999999999999</v>
      </c>
      <c r="R49" s="39">
        <v>43.026600000000002</v>
      </c>
      <c r="S49" s="39">
        <v>29.3233</v>
      </c>
      <c r="T49" s="39">
        <v>18.739999999999998</v>
      </c>
      <c r="U49" s="39">
        <v>18.0091</v>
      </c>
      <c r="V49" s="39">
        <v>18.745699999999999</v>
      </c>
      <c r="W49" s="47">
        <v>74</v>
      </c>
      <c r="X49" s="47">
        <v>30</v>
      </c>
      <c r="Y49" s="47">
        <v>58</v>
      </c>
      <c r="Z49" s="47">
        <v>87</v>
      </c>
      <c r="AA49" s="47">
        <v>92</v>
      </c>
      <c r="AB49" s="47">
        <v>55</v>
      </c>
      <c r="AC49" s="47">
        <v>10</v>
      </c>
      <c r="AD49" s="47">
        <v>7</v>
      </c>
      <c r="AE49" s="47">
        <v>6</v>
      </c>
      <c r="AF49" s="47">
        <v>5</v>
      </c>
      <c r="AG49" s="47">
        <v>14</v>
      </c>
      <c r="AH49" s="47">
        <v>14</v>
      </c>
      <c r="AI49" s="47">
        <v>4</v>
      </c>
      <c r="AJ49" s="47">
        <v>80</v>
      </c>
      <c r="AK49" s="39"/>
      <c r="AL49" s="39">
        <v>1.4409000000000001</v>
      </c>
      <c r="AM49" s="39">
        <v>23.161000000000001</v>
      </c>
      <c r="AN49" s="39"/>
      <c r="AO49" s="39">
        <v>19169.900979999999</v>
      </c>
      <c r="AP49" s="39">
        <v>34.1937</v>
      </c>
      <c r="AQ49" s="39">
        <v>15.7448</v>
      </c>
      <c r="AR49" s="39">
        <v>42.998100000000001</v>
      </c>
      <c r="AS49" s="39">
        <v>7.0633999999999997</v>
      </c>
    </row>
    <row r="50" spans="1:45" s="69" customFormat="1" x14ac:dyDescent="0.25">
      <c r="A50" s="69">
        <v>4584</v>
      </c>
      <c r="B50" s="59" t="s">
        <v>888</v>
      </c>
      <c r="C50" s="38">
        <v>39563</v>
      </c>
      <c r="D50" s="39">
        <v>1335.5916</v>
      </c>
      <c r="E50" s="48">
        <v>2.09</v>
      </c>
      <c r="F50" s="39">
        <v>91.442999999999998</v>
      </c>
      <c r="G50" s="59" t="s">
        <v>344</v>
      </c>
      <c r="H50" s="59" t="s">
        <v>403</v>
      </c>
      <c r="I50" s="39">
        <v>1.2085999999999999</v>
      </c>
      <c r="J50" s="39">
        <v>0.99399999999999999</v>
      </c>
      <c r="K50" s="39">
        <v>-8.2000000000000003E-2</v>
      </c>
      <c r="L50" s="39">
        <v>-5.9653999999999998</v>
      </c>
      <c r="M50" s="39">
        <v>0.55420000000000003</v>
      </c>
      <c r="N50" s="39">
        <v>2.5156999999999998</v>
      </c>
      <c r="O50" s="39">
        <v>44.500799999999998</v>
      </c>
      <c r="P50" s="39">
        <v>30.511199999999999</v>
      </c>
      <c r="Q50" s="39">
        <v>18.6172</v>
      </c>
      <c r="R50" s="39">
        <v>32.3386</v>
      </c>
      <c r="S50" s="39">
        <v>22.8979</v>
      </c>
      <c r="T50" s="39">
        <v>13.5425</v>
      </c>
      <c r="U50" s="39">
        <v>17.109500000000001</v>
      </c>
      <c r="V50" s="39">
        <v>14.3147</v>
      </c>
      <c r="W50" s="47">
        <v>108</v>
      </c>
      <c r="X50" s="47">
        <v>120</v>
      </c>
      <c r="Y50" s="47">
        <v>139</v>
      </c>
      <c r="Z50" s="47">
        <v>185</v>
      </c>
      <c r="AA50" s="47">
        <v>145</v>
      </c>
      <c r="AB50" s="47">
        <v>163</v>
      </c>
      <c r="AC50" s="47">
        <v>52</v>
      </c>
      <c r="AD50" s="47">
        <v>46</v>
      </c>
      <c r="AE50" s="47">
        <v>49</v>
      </c>
      <c r="AF50" s="47">
        <v>28</v>
      </c>
      <c r="AG50" s="47">
        <v>48</v>
      </c>
      <c r="AH50" s="47">
        <v>52</v>
      </c>
      <c r="AI50" s="47">
        <v>14</v>
      </c>
      <c r="AJ50" s="47">
        <v>127</v>
      </c>
      <c r="AK50" s="39">
        <v>5.7831000000000001</v>
      </c>
      <c r="AL50" s="39">
        <v>1.0083</v>
      </c>
      <c r="AM50" s="39">
        <v>21.11</v>
      </c>
      <c r="AN50" s="39">
        <v>0.68279999999999996</v>
      </c>
      <c r="AO50" s="39">
        <v>23195.09246</v>
      </c>
      <c r="AP50" s="39">
        <v>51.055700000000002</v>
      </c>
      <c r="AQ50" s="39">
        <v>22.830100000000002</v>
      </c>
      <c r="AR50" s="39">
        <v>10.342000000000001</v>
      </c>
      <c r="AS50" s="39">
        <v>15.7722</v>
      </c>
    </row>
    <row r="51" spans="1:45" s="69" customFormat="1" x14ac:dyDescent="0.25">
      <c r="A51" s="69">
        <v>42237</v>
      </c>
      <c r="B51" s="59" t="s">
        <v>889</v>
      </c>
      <c r="C51" s="38">
        <v>43626</v>
      </c>
      <c r="D51" s="39">
        <v>1124.8900000000001</v>
      </c>
      <c r="E51" s="48">
        <v>1.27</v>
      </c>
      <c r="F51" s="39">
        <v>21.821000000000002</v>
      </c>
      <c r="G51" s="59" t="s">
        <v>890</v>
      </c>
      <c r="H51" s="59" t="s">
        <v>403</v>
      </c>
      <c r="I51" s="39">
        <v>1.3515999999999999</v>
      </c>
      <c r="J51" s="39">
        <v>0.79920000000000002</v>
      </c>
      <c r="K51" s="39">
        <v>5.96E-2</v>
      </c>
      <c r="L51" s="39">
        <v>-2.7324999999999999</v>
      </c>
      <c r="M51" s="39">
        <v>3.6775000000000002</v>
      </c>
      <c r="N51" s="39">
        <v>12.799200000000001</v>
      </c>
      <c r="O51" s="39">
        <v>26.917899999999999</v>
      </c>
      <c r="P51" s="39">
        <v>15.739800000000001</v>
      </c>
      <c r="Q51" s="39">
        <v>7.9329999999999998</v>
      </c>
      <c r="R51" s="39">
        <v>16.428899999999999</v>
      </c>
      <c r="S51" s="39">
        <v>15.304600000000001</v>
      </c>
      <c r="T51" s="39"/>
      <c r="U51" s="39"/>
      <c r="V51" s="39">
        <v>15.5037</v>
      </c>
      <c r="W51" s="47">
        <v>89</v>
      </c>
      <c r="X51" s="47">
        <v>139</v>
      </c>
      <c r="Y51" s="47">
        <v>131</v>
      </c>
      <c r="Z51" s="47">
        <v>123</v>
      </c>
      <c r="AA51" s="47">
        <v>78</v>
      </c>
      <c r="AB51" s="47">
        <v>76</v>
      </c>
      <c r="AC51" s="47">
        <v>129</v>
      </c>
      <c r="AD51" s="47">
        <v>117</v>
      </c>
      <c r="AE51" s="47">
        <v>107</v>
      </c>
      <c r="AF51" s="47">
        <v>88</v>
      </c>
      <c r="AG51" s="47">
        <v>75</v>
      </c>
      <c r="AH51" s="47"/>
      <c r="AI51" s="47"/>
      <c r="AJ51" s="47">
        <v>118</v>
      </c>
      <c r="AK51" s="39">
        <v>-6.1943000000000001</v>
      </c>
      <c r="AL51" s="39">
        <v>0.58189999999999997</v>
      </c>
      <c r="AM51" s="39">
        <v>12.982099999999999</v>
      </c>
      <c r="AN51" s="39">
        <v>0.91459999999999997</v>
      </c>
      <c r="AO51" s="39">
        <v>41257.088100000001</v>
      </c>
      <c r="AP51" s="39">
        <v>83.374300000000005</v>
      </c>
      <c r="AQ51" s="39">
        <v>16.5566</v>
      </c>
      <c r="AR51" s="39"/>
      <c r="AS51" s="39">
        <v>6.9099999999999995E-2</v>
      </c>
    </row>
    <row r="52" spans="1:45" s="69" customFormat="1" x14ac:dyDescent="0.25">
      <c r="A52" s="69">
        <v>48499</v>
      </c>
      <c r="B52" s="59" t="s">
        <v>891</v>
      </c>
      <c r="C52" s="38">
        <v>45502</v>
      </c>
      <c r="D52" s="39">
        <v>1947.5073</v>
      </c>
      <c r="E52" s="48">
        <v>1.99</v>
      </c>
      <c r="F52" s="39">
        <v>9.5053999999999998</v>
      </c>
      <c r="G52" s="59" t="s">
        <v>721</v>
      </c>
      <c r="H52" s="59" t="s">
        <v>188</v>
      </c>
      <c r="I52" s="39">
        <v>1.3011999999999999</v>
      </c>
      <c r="J52" s="39">
        <v>0.62239999999999995</v>
      </c>
      <c r="K52" s="39">
        <v>-1.3973</v>
      </c>
      <c r="L52" s="39">
        <v>-3.9586999999999999</v>
      </c>
      <c r="M52" s="39">
        <v>1.548</v>
      </c>
      <c r="N52" s="39"/>
      <c r="O52" s="39"/>
      <c r="P52" s="39"/>
      <c r="Q52" s="39"/>
      <c r="R52" s="39"/>
      <c r="S52" s="39"/>
      <c r="T52" s="39"/>
      <c r="U52" s="39"/>
      <c r="V52" s="39">
        <v>-4.9459999999999997</v>
      </c>
      <c r="W52" s="47">
        <v>99</v>
      </c>
      <c r="X52" s="47">
        <v>149</v>
      </c>
      <c r="Y52" s="47">
        <v>178</v>
      </c>
      <c r="Z52" s="47">
        <v>157</v>
      </c>
      <c r="AA52" s="47">
        <v>128</v>
      </c>
      <c r="AB52" s="47"/>
      <c r="AC52" s="47"/>
      <c r="AD52" s="47"/>
      <c r="AE52" s="47"/>
      <c r="AF52" s="47"/>
      <c r="AG52" s="47"/>
      <c r="AH52" s="47"/>
      <c r="AI52" s="47"/>
      <c r="AJ52" s="47">
        <v>194</v>
      </c>
      <c r="AK52" s="39"/>
      <c r="AL52" s="39"/>
      <c r="AM52" s="39"/>
      <c r="AN52" s="39"/>
      <c r="AO52" s="39">
        <v>17007.313990000002</v>
      </c>
      <c r="AP52" s="39">
        <v>37.637099999999997</v>
      </c>
      <c r="AQ52" s="39">
        <v>56.769799999999996</v>
      </c>
      <c r="AR52" s="39">
        <v>5.3681000000000001</v>
      </c>
      <c r="AS52" s="39">
        <v>0.22509999999999999</v>
      </c>
    </row>
    <row r="53" spans="1:45" s="69" customFormat="1" x14ac:dyDescent="0.25">
      <c r="A53" s="69">
        <v>38375</v>
      </c>
      <c r="B53" s="59" t="s">
        <v>892</v>
      </c>
      <c r="C53" s="38">
        <v>43153</v>
      </c>
      <c r="D53" s="39">
        <v>990.44669999999996</v>
      </c>
      <c r="E53" s="48">
        <v>2.25</v>
      </c>
      <c r="F53" s="39">
        <v>27.698499999999999</v>
      </c>
      <c r="G53" s="59" t="s">
        <v>721</v>
      </c>
      <c r="H53" s="59" t="s">
        <v>893</v>
      </c>
      <c r="I53" s="39">
        <v>4.1806000000000001</v>
      </c>
      <c r="J53" s="39">
        <v>4.9611000000000001</v>
      </c>
      <c r="K53" s="39">
        <v>4.6981000000000002</v>
      </c>
      <c r="L53" s="39">
        <v>0.93140000000000001</v>
      </c>
      <c r="M53" s="39">
        <v>9.0144000000000002</v>
      </c>
      <c r="N53" s="39">
        <v>16.108000000000001</v>
      </c>
      <c r="O53" s="39">
        <v>32.496400000000001</v>
      </c>
      <c r="P53" s="39">
        <v>25.5915</v>
      </c>
      <c r="Q53" s="39">
        <v>10.407</v>
      </c>
      <c r="R53" s="39">
        <v>24.545200000000001</v>
      </c>
      <c r="S53" s="39">
        <v>23.5748</v>
      </c>
      <c r="T53" s="39"/>
      <c r="U53" s="39"/>
      <c r="V53" s="39">
        <v>16.397600000000001</v>
      </c>
      <c r="W53" s="47">
        <v>2</v>
      </c>
      <c r="X53" s="47">
        <v>3</v>
      </c>
      <c r="Y53" s="47">
        <v>5</v>
      </c>
      <c r="Z53" s="47">
        <v>31</v>
      </c>
      <c r="AA53" s="47">
        <v>26</v>
      </c>
      <c r="AB53" s="47">
        <v>41</v>
      </c>
      <c r="AC53" s="47">
        <v>110</v>
      </c>
      <c r="AD53" s="47">
        <v>69</v>
      </c>
      <c r="AE53" s="47">
        <v>100</v>
      </c>
      <c r="AF53" s="47">
        <v>52</v>
      </c>
      <c r="AG53" s="47">
        <v>43</v>
      </c>
      <c r="AH53" s="47"/>
      <c r="AI53" s="47"/>
      <c r="AJ53" s="47">
        <v>104</v>
      </c>
      <c r="AK53" s="39">
        <v>-11.3256</v>
      </c>
      <c r="AL53" s="39">
        <v>0.56369999999999998</v>
      </c>
      <c r="AM53" s="39">
        <v>24.487400000000001</v>
      </c>
      <c r="AN53" s="39">
        <v>2.0543999999999998</v>
      </c>
      <c r="AO53" s="39">
        <v>2512.4457699999998</v>
      </c>
      <c r="AP53" s="39">
        <v>2.7995000000000001</v>
      </c>
      <c r="AQ53" s="39">
        <v>12.123900000000001</v>
      </c>
      <c r="AR53" s="39">
        <v>68.233199999999997</v>
      </c>
      <c r="AS53" s="39">
        <v>16.843399999999999</v>
      </c>
    </row>
    <row r="54" spans="1:45" s="69" customFormat="1" x14ac:dyDescent="0.25">
      <c r="A54" s="69">
        <v>43844</v>
      </c>
      <c r="B54" s="59" t="s">
        <v>894</v>
      </c>
      <c r="C54" s="38">
        <v>45356</v>
      </c>
      <c r="D54" s="39">
        <v>652.40459999999996</v>
      </c>
      <c r="E54" s="48">
        <v>2.31</v>
      </c>
      <c r="F54" s="39">
        <v>11.5718</v>
      </c>
      <c r="G54" s="59" t="s">
        <v>357</v>
      </c>
      <c r="H54" s="59" t="s">
        <v>188</v>
      </c>
      <c r="I54" s="39">
        <v>-2.9399999999999999E-2</v>
      </c>
      <c r="J54" s="39">
        <v>-2.5467</v>
      </c>
      <c r="K54" s="39">
        <v>-1.909</v>
      </c>
      <c r="L54" s="39">
        <v>-2.2743000000000002</v>
      </c>
      <c r="M54" s="39">
        <v>6.2042000000000002</v>
      </c>
      <c r="N54" s="39">
        <v>19.150700000000001</v>
      </c>
      <c r="O54" s="39"/>
      <c r="P54" s="39"/>
      <c r="Q54" s="39"/>
      <c r="R54" s="39"/>
      <c r="S54" s="39"/>
      <c r="T54" s="39"/>
      <c r="U54" s="39"/>
      <c r="V54" s="39">
        <v>15.718</v>
      </c>
      <c r="W54" s="47">
        <v>182</v>
      </c>
      <c r="X54" s="47">
        <v>192</v>
      </c>
      <c r="Y54" s="47">
        <v>185</v>
      </c>
      <c r="Z54" s="47">
        <v>103</v>
      </c>
      <c r="AA54" s="47">
        <v>47</v>
      </c>
      <c r="AB54" s="47">
        <v>26</v>
      </c>
      <c r="AC54" s="47"/>
      <c r="AD54" s="47"/>
      <c r="AE54" s="47"/>
      <c r="AF54" s="47"/>
      <c r="AG54" s="47"/>
      <c r="AH54" s="47"/>
      <c r="AI54" s="47"/>
      <c r="AJ54" s="47">
        <v>116</v>
      </c>
      <c r="AK54" s="39"/>
      <c r="AL54" s="39"/>
      <c r="AM54" s="39"/>
      <c r="AN54" s="39"/>
      <c r="AO54" s="39">
        <v>37914.650520000003</v>
      </c>
      <c r="AP54" s="39">
        <v>42.406500000000001</v>
      </c>
      <c r="AQ54" s="39">
        <v>19.663399999999999</v>
      </c>
      <c r="AR54" s="39">
        <v>13.3485</v>
      </c>
      <c r="AS54" s="39">
        <v>24.581600000000002</v>
      </c>
    </row>
    <row r="55" spans="1:45" s="69" customFormat="1" x14ac:dyDescent="0.25">
      <c r="A55" s="69">
        <v>3813</v>
      </c>
      <c r="B55" s="59" t="s">
        <v>895</v>
      </c>
      <c r="C55" s="38">
        <v>39463</v>
      </c>
      <c r="D55" s="39">
        <v>260.53250000000003</v>
      </c>
      <c r="E55" s="48">
        <v>2.5299999999999998</v>
      </c>
      <c r="F55" s="39">
        <v>29.272600000000001</v>
      </c>
      <c r="G55" s="59" t="s">
        <v>896</v>
      </c>
      <c r="H55" s="59" t="s">
        <v>211</v>
      </c>
      <c r="I55" s="39">
        <v>1.4729000000000001</v>
      </c>
      <c r="J55" s="39">
        <v>0.20399999999999999</v>
      </c>
      <c r="K55" s="39">
        <v>-0.19259999999999999</v>
      </c>
      <c r="L55" s="39">
        <v>-2.7976000000000001</v>
      </c>
      <c r="M55" s="39">
        <v>10.999599999999999</v>
      </c>
      <c r="N55" s="39">
        <v>11.7569</v>
      </c>
      <c r="O55" s="39">
        <v>21.970700000000001</v>
      </c>
      <c r="P55" s="39">
        <v>14.466699999999999</v>
      </c>
      <c r="Q55" s="39">
        <v>-1.5323</v>
      </c>
      <c r="R55" s="39">
        <v>0.2117</v>
      </c>
      <c r="S55" s="39">
        <v>4.5174000000000003</v>
      </c>
      <c r="T55" s="39">
        <v>4.1379999999999999</v>
      </c>
      <c r="U55" s="39">
        <v>6.4957000000000003</v>
      </c>
      <c r="V55" s="39">
        <v>6.5953999999999997</v>
      </c>
      <c r="W55" s="47">
        <v>79</v>
      </c>
      <c r="X55" s="47">
        <v>163</v>
      </c>
      <c r="Y55" s="47">
        <v>142</v>
      </c>
      <c r="Z55" s="47">
        <v>124</v>
      </c>
      <c r="AA55" s="47">
        <v>13</v>
      </c>
      <c r="AB55" s="47">
        <v>96</v>
      </c>
      <c r="AC55" s="47">
        <v>139</v>
      </c>
      <c r="AD55" s="47">
        <v>118</v>
      </c>
      <c r="AE55" s="47">
        <v>111</v>
      </c>
      <c r="AF55" s="47">
        <v>96</v>
      </c>
      <c r="AG55" s="47">
        <v>89</v>
      </c>
      <c r="AH55" s="47">
        <v>69</v>
      </c>
      <c r="AI55" s="47">
        <v>59</v>
      </c>
      <c r="AJ55" s="47">
        <v>171</v>
      </c>
      <c r="AK55" s="39">
        <v>-17.311</v>
      </c>
      <c r="AL55" s="39">
        <v>-0.69730000000000003</v>
      </c>
      <c r="AM55" s="39">
        <v>12.6366</v>
      </c>
      <c r="AN55" s="39">
        <v>0.53139999999999998</v>
      </c>
      <c r="AO55" s="39">
        <v>52899.630669999999</v>
      </c>
      <c r="AP55" s="39">
        <v>32.680300000000003</v>
      </c>
      <c r="AQ55" s="39">
        <v>7.6081000000000003</v>
      </c>
      <c r="AR55" s="39">
        <v>0.86980000000000002</v>
      </c>
      <c r="AS55" s="39">
        <v>58.841799999999999</v>
      </c>
    </row>
    <row r="56" spans="1:45" s="69" customFormat="1" x14ac:dyDescent="0.25">
      <c r="A56" s="69">
        <v>7864</v>
      </c>
      <c r="B56" s="59" t="s">
        <v>897</v>
      </c>
      <c r="C56" s="38">
        <v>40060</v>
      </c>
      <c r="D56" s="39">
        <v>2908.4522000000002</v>
      </c>
      <c r="E56" s="48">
        <v>1.98</v>
      </c>
      <c r="F56" s="39">
        <v>143.50280000000001</v>
      </c>
      <c r="G56" s="59" t="s">
        <v>898</v>
      </c>
      <c r="H56" s="59" t="s">
        <v>211</v>
      </c>
      <c r="I56" s="39">
        <v>0.87250000000000005</v>
      </c>
      <c r="J56" s="39">
        <v>2.2637999999999998</v>
      </c>
      <c r="K56" s="39">
        <v>2.4897999999999998</v>
      </c>
      <c r="L56" s="39">
        <v>0.17879999999999999</v>
      </c>
      <c r="M56" s="39">
        <v>3.4266999999999999</v>
      </c>
      <c r="N56" s="39">
        <v>10.227399999999999</v>
      </c>
      <c r="O56" s="39">
        <v>53.274999999999999</v>
      </c>
      <c r="P56" s="39">
        <v>41.652099999999997</v>
      </c>
      <c r="Q56" s="39">
        <v>28.5246</v>
      </c>
      <c r="R56" s="39">
        <v>41.003700000000002</v>
      </c>
      <c r="S56" s="39">
        <v>28.231400000000001</v>
      </c>
      <c r="T56" s="39">
        <v>18.740500000000001</v>
      </c>
      <c r="U56" s="39">
        <v>18.8599</v>
      </c>
      <c r="V56" s="39">
        <v>19.1768</v>
      </c>
      <c r="W56" s="47">
        <v>137</v>
      </c>
      <c r="X56" s="47">
        <v>55</v>
      </c>
      <c r="Y56" s="47">
        <v>35</v>
      </c>
      <c r="Z56" s="47">
        <v>49</v>
      </c>
      <c r="AA56" s="47">
        <v>84</v>
      </c>
      <c r="AB56" s="47">
        <v>117</v>
      </c>
      <c r="AC56" s="47">
        <v>26</v>
      </c>
      <c r="AD56" s="47">
        <v>11</v>
      </c>
      <c r="AE56" s="47">
        <v>11</v>
      </c>
      <c r="AF56" s="47">
        <v>9</v>
      </c>
      <c r="AG56" s="47">
        <v>20</v>
      </c>
      <c r="AH56" s="47">
        <v>13</v>
      </c>
      <c r="AI56" s="47">
        <v>2</v>
      </c>
      <c r="AJ56" s="47">
        <v>76</v>
      </c>
      <c r="AK56" s="39"/>
      <c r="AL56" s="39">
        <v>1.3171999999999999</v>
      </c>
      <c r="AM56" s="39">
        <v>24.4329</v>
      </c>
      <c r="AN56" s="39"/>
      <c r="AO56" s="39">
        <v>34643.498390000001</v>
      </c>
      <c r="AP56" s="39">
        <v>48.833399999999997</v>
      </c>
      <c r="AQ56" s="39">
        <v>14.511799999999999</v>
      </c>
      <c r="AR56" s="39">
        <v>32.728700000000003</v>
      </c>
      <c r="AS56" s="39">
        <v>3.9260999999999999</v>
      </c>
    </row>
    <row r="57" spans="1:45" s="69" customFormat="1" x14ac:dyDescent="0.25">
      <c r="A57" s="69">
        <v>48952</v>
      </c>
      <c r="B57" s="59" t="s">
        <v>899</v>
      </c>
      <c r="C57" s="38">
        <v>45559</v>
      </c>
      <c r="D57" s="39">
        <v>65.162300000000002</v>
      </c>
      <c r="E57" s="48">
        <v>0.88</v>
      </c>
      <c r="F57" s="39">
        <v>10.0435</v>
      </c>
      <c r="G57" s="59" t="s">
        <v>900</v>
      </c>
      <c r="H57" s="59" t="s">
        <v>403</v>
      </c>
      <c r="I57" s="39">
        <v>0.16259999999999999</v>
      </c>
      <c r="J57" s="39">
        <v>0.1426</v>
      </c>
      <c r="K57" s="39">
        <v>0.17849999999999999</v>
      </c>
      <c r="L57" s="39">
        <v>0.55059999999999998</v>
      </c>
      <c r="M57" s="39"/>
      <c r="N57" s="39"/>
      <c r="O57" s="39"/>
      <c r="P57" s="39"/>
      <c r="Q57" s="39"/>
      <c r="R57" s="39"/>
      <c r="S57" s="39"/>
      <c r="T57" s="39"/>
      <c r="U57" s="39"/>
      <c r="V57" s="39">
        <v>0.435</v>
      </c>
      <c r="W57" s="47">
        <v>176</v>
      </c>
      <c r="X57" s="47">
        <v>169</v>
      </c>
      <c r="Y57" s="47">
        <v>127</v>
      </c>
      <c r="Z57" s="47">
        <v>38</v>
      </c>
      <c r="AA57" s="47"/>
      <c r="AB57" s="47"/>
      <c r="AC57" s="47"/>
      <c r="AD57" s="47"/>
      <c r="AE57" s="47"/>
      <c r="AF57" s="47"/>
      <c r="AG57" s="47"/>
      <c r="AH57" s="47"/>
      <c r="AI57" s="47"/>
      <c r="AJ57" s="47">
        <v>179</v>
      </c>
      <c r="AK57" s="39"/>
      <c r="AL57" s="39"/>
      <c r="AM57" s="39"/>
      <c r="AN57" s="39"/>
      <c r="AO57" s="39">
        <v>-2146826273</v>
      </c>
      <c r="AP57" s="39"/>
      <c r="AQ57" s="39"/>
      <c r="AR57" s="39"/>
      <c r="AS57" s="39">
        <v>100</v>
      </c>
    </row>
    <row r="58" spans="1:45" s="69" customFormat="1" x14ac:dyDescent="0.25">
      <c r="A58" s="69">
        <v>946</v>
      </c>
      <c r="B58" s="59" t="s">
        <v>901</v>
      </c>
      <c r="C58" s="38">
        <v>36577</v>
      </c>
      <c r="D58" s="39">
        <v>5610.3693999999996</v>
      </c>
      <c r="E58" s="48">
        <v>1.81</v>
      </c>
      <c r="F58" s="39">
        <v>251.3689</v>
      </c>
      <c r="G58" s="59" t="s">
        <v>366</v>
      </c>
      <c r="H58" s="59" t="s">
        <v>211</v>
      </c>
      <c r="I58" s="39">
        <v>1.7375</v>
      </c>
      <c r="J58" s="39">
        <v>2.4106000000000001</v>
      </c>
      <c r="K58" s="39">
        <v>2.5301</v>
      </c>
      <c r="L58" s="39">
        <v>-5.3400000000000003E-2</v>
      </c>
      <c r="M58" s="39">
        <v>4.5598999999999998</v>
      </c>
      <c r="N58" s="39">
        <v>16.0899</v>
      </c>
      <c r="O58" s="39">
        <v>60.859499999999997</v>
      </c>
      <c r="P58" s="39">
        <v>44.793399999999998</v>
      </c>
      <c r="Q58" s="39">
        <v>26.4726</v>
      </c>
      <c r="R58" s="39">
        <v>33.321800000000003</v>
      </c>
      <c r="S58" s="39">
        <v>27.9252</v>
      </c>
      <c r="T58" s="39">
        <v>18.8644</v>
      </c>
      <c r="U58" s="39">
        <v>17.137499999999999</v>
      </c>
      <c r="V58" s="39">
        <v>13.928699999999999</v>
      </c>
      <c r="W58" s="47">
        <v>56</v>
      </c>
      <c r="X58" s="47">
        <v>46</v>
      </c>
      <c r="Y58" s="47">
        <v>34</v>
      </c>
      <c r="Z58" s="47">
        <v>53</v>
      </c>
      <c r="AA58" s="47">
        <v>65</v>
      </c>
      <c r="AB58" s="47">
        <v>42</v>
      </c>
      <c r="AC58" s="47">
        <v>11</v>
      </c>
      <c r="AD58" s="47">
        <v>4</v>
      </c>
      <c r="AE58" s="47">
        <v>18</v>
      </c>
      <c r="AF58" s="47">
        <v>27</v>
      </c>
      <c r="AG58" s="47">
        <v>22</v>
      </c>
      <c r="AH58" s="47">
        <v>12</v>
      </c>
      <c r="AI58" s="47">
        <v>11</v>
      </c>
      <c r="AJ58" s="47">
        <v>129</v>
      </c>
      <c r="AK58" s="39">
        <v>-0.91479999999999995</v>
      </c>
      <c r="AL58" s="39">
        <v>0.94210000000000005</v>
      </c>
      <c r="AM58" s="39">
        <v>27.726700000000001</v>
      </c>
      <c r="AN58" s="39">
        <v>1.6882999999999999</v>
      </c>
      <c r="AO58" s="39">
        <v>29222.853850000003</v>
      </c>
      <c r="AP58" s="39">
        <v>37.656500000000001</v>
      </c>
      <c r="AQ58" s="39">
        <v>12.1119</v>
      </c>
      <c r="AR58" s="39">
        <v>40.133699999999997</v>
      </c>
      <c r="AS58" s="39">
        <v>10.097899999999999</v>
      </c>
    </row>
    <row r="59" spans="1:45" s="69" customFormat="1" x14ac:dyDescent="0.25">
      <c r="A59" s="69">
        <v>961</v>
      </c>
      <c r="B59" s="59" t="s">
        <v>902</v>
      </c>
      <c r="C59" s="38">
        <v>36029</v>
      </c>
      <c r="D59" s="39">
        <v>1903.8945000000001</v>
      </c>
      <c r="E59" s="48">
        <v>2.08</v>
      </c>
      <c r="F59" s="39">
        <v>516.25800000000004</v>
      </c>
      <c r="G59" s="59" t="s">
        <v>903</v>
      </c>
      <c r="H59" s="59" t="s">
        <v>211</v>
      </c>
      <c r="I59" s="39">
        <v>-0.2419</v>
      </c>
      <c r="J59" s="39">
        <v>-2.5125000000000002</v>
      </c>
      <c r="K59" s="39">
        <v>-2.3003</v>
      </c>
      <c r="L59" s="39">
        <v>-4.8605999999999998</v>
      </c>
      <c r="M59" s="39">
        <v>1.7756000000000001</v>
      </c>
      <c r="N59" s="39">
        <v>11.679</v>
      </c>
      <c r="O59" s="39">
        <v>39.665300000000002</v>
      </c>
      <c r="P59" s="39">
        <v>36.410800000000002</v>
      </c>
      <c r="Q59" s="39">
        <v>13.9742</v>
      </c>
      <c r="R59" s="39">
        <v>22.1221</v>
      </c>
      <c r="S59" s="39">
        <v>26.562999999999999</v>
      </c>
      <c r="T59" s="39">
        <v>22.563099999999999</v>
      </c>
      <c r="U59" s="39">
        <v>16.563700000000001</v>
      </c>
      <c r="V59" s="39">
        <v>19.342199999999998</v>
      </c>
      <c r="W59" s="47">
        <v>190</v>
      </c>
      <c r="X59" s="47">
        <v>191</v>
      </c>
      <c r="Y59" s="47">
        <v>189</v>
      </c>
      <c r="Z59" s="47">
        <v>171</v>
      </c>
      <c r="AA59" s="47">
        <v>121</v>
      </c>
      <c r="AB59" s="47">
        <v>97</v>
      </c>
      <c r="AC59" s="47">
        <v>69</v>
      </c>
      <c r="AD59" s="47">
        <v>23</v>
      </c>
      <c r="AE59" s="47">
        <v>77</v>
      </c>
      <c r="AF59" s="47">
        <v>69</v>
      </c>
      <c r="AG59" s="47">
        <v>30</v>
      </c>
      <c r="AH59" s="47">
        <v>6</v>
      </c>
      <c r="AI59" s="47">
        <v>22</v>
      </c>
      <c r="AJ59" s="47">
        <v>73</v>
      </c>
      <c r="AK59" s="39">
        <v>4.8952</v>
      </c>
      <c r="AL59" s="39">
        <v>0.60809999999999997</v>
      </c>
      <c r="AM59" s="39">
        <v>26.9925</v>
      </c>
      <c r="AN59" s="39">
        <v>1.0918000000000001</v>
      </c>
      <c r="AO59" s="39">
        <v>65615.938159999991</v>
      </c>
      <c r="AP59" s="39">
        <v>60.327500000000001</v>
      </c>
      <c r="AQ59" s="39">
        <v>9.0305</v>
      </c>
      <c r="AR59" s="39">
        <v>18.943999999999999</v>
      </c>
      <c r="AS59" s="39">
        <v>11.698</v>
      </c>
    </row>
    <row r="60" spans="1:45" s="69" customFormat="1" x14ac:dyDescent="0.25">
      <c r="A60" s="69">
        <v>48456</v>
      </c>
      <c r="B60" s="59" t="s">
        <v>904</v>
      </c>
      <c r="C60" s="38">
        <v>45328</v>
      </c>
      <c r="D60" s="39">
        <v>44.737699999999997</v>
      </c>
      <c r="E60" s="48">
        <v>2.2999999999999998</v>
      </c>
      <c r="F60" s="39">
        <v>11.136200000000001</v>
      </c>
      <c r="G60" s="59" t="s">
        <v>213</v>
      </c>
      <c r="H60" s="59" t="s">
        <v>200</v>
      </c>
      <c r="I60" s="39">
        <v>0.49630000000000002</v>
      </c>
      <c r="J60" s="39">
        <v>0.39029999999999998</v>
      </c>
      <c r="K60" s="39">
        <v>0.77010000000000001</v>
      </c>
      <c r="L60" s="39">
        <v>1.4901</v>
      </c>
      <c r="M60" s="39">
        <v>6.4371999999999998</v>
      </c>
      <c r="N60" s="39">
        <v>7.1261999999999999</v>
      </c>
      <c r="O60" s="39"/>
      <c r="P60" s="39"/>
      <c r="Q60" s="39"/>
      <c r="R60" s="39"/>
      <c r="S60" s="39"/>
      <c r="T60" s="39"/>
      <c r="U60" s="39"/>
      <c r="V60" s="39">
        <v>11.362</v>
      </c>
      <c r="W60" s="47">
        <v>164</v>
      </c>
      <c r="X60" s="47">
        <v>156</v>
      </c>
      <c r="Y60" s="47">
        <v>101</v>
      </c>
      <c r="Z60" s="47">
        <v>19</v>
      </c>
      <c r="AA60" s="47">
        <v>44</v>
      </c>
      <c r="AB60" s="47">
        <v>148</v>
      </c>
      <c r="AC60" s="47"/>
      <c r="AD60" s="47"/>
      <c r="AE60" s="47"/>
      <c r="AF60" s="47"/>
      <c r="AG60" s="47"/>
      <c r="AH60" s="47"/>
      <c r="AI60" s="47"/>
      <c r="AJ60" s="47">
        <v>153</v>
      </c>
      <c r="AK60" s="39"/>
      <c r="AL60" s="39"/>
      <c r="AM60" s="39"/>
      <c r="AN60" s="39"/>
      <c r="AO60" s="39">
        <v>55836.240960000003</v>
      </c>
      <c r="AP60" s="39">
        <v>67.377200000000002</v>
      </c>
      <c r="AQ60" s="39">
        <v>10.9232</v>
      </c>
      <c r="AR60" s="39">
        <v>18.453900000000001</v>
      </c>
      <c r="AS60" s="39">
        <v>3.2458</v>
      </c>
    </row>
    <row r="61" spans="1:45" s="69" customFormat="1" x14ac:dyDescent="0.25">
      <c r="A61" s="69">
        <v>37759</v>
      </c>
      <c r="B61" s="129" t="s">
        <v>905</v>
      </c>
      <c r="C61" s="38">
        <v>44378</v>
      </c>
      <c r="D61" s="39">
        <v>3742.3440000000001</v>
      </c>
      <c r="E61" s="48">
        <v>1.88</v>
      </c>
      <c r="F61" s="39">
        <v>15.823</v>
      </c>
      <c r="G61" s="59" t="s">
        <v>370</v>
      </c>
      <c r="H61" s="59" t="s">
        <v>200</v>
      </c>
      <c r="I61" s="39">
        <v>0.6552</v>
      </c>
      <c r="J61" s="39">
        <v>0.17730000000000001</v>
      </c>
      <c r="K61" s="39">
        <v>0.87339999999999995</v>
      </c>
      <c r="L61" s="39">
        <v>0.34239999999999998</v>
      </c>
      <c r="M61" s="39">
        <v>6.3587999999999996</v>
      </c>
      <c r="N61" s="39">
        <v>8.3693000000000008</v>
      </c>
      <c r="O61" s="39">
        <v>23.251300000000001</v>
      </c>
      <c r="P61" s="39">
        <v>20.020399999999999</v>
      </c>
      <c r="Q61" s="39">
        <v>12.3712</v>
      </c>
      <c r="R61" s="39"/>
      <c r="S61" s="39"/>
      <c r="T61" s="39"/>
      <c r="U61" s="39"/>
      <c r="V61" s="39">
        <v>14.664400000000001</v>
      </c>
      <c r="W61" s="47">
        <v>160</v>
      </c>
      <c r="X61" s="47">
        <v>167</v>
      </c>
      <c r="Y61" s="47">
        <v>98</v>
      </c>
      <c r="Z61" s="47">
        <v>43</v>
      </c>
      <c r="AA61" s="47">
        <v>46</v>
      </c>
      <c r="AB61" s="47">
        <v>138</v>
      </c>
      <c r="AC61" s="47">
        <v>137</v>
      </c>
      <c r="AD61" s="47">
        <v>106</v>
      </c>
      <c r="AE61" s="47">
        <v>86</v>
      </c>
      <c r="AF61" s="47"/>
      <c r="AG61" s="47"/>
      <c r="AH61" s="47"/>
      <c r="AI61" s="47"/>
      <c r="AJ61" s="47">
        <v>125</v>
      </c>
      <c r="AK61" s="39">
        <v>4.0727000000000002</v>
      </c>
      <c r="AL61" s="39">
        <v>1.288</v>
      </c>
      <c r="AM61" s="39">
        <v>10.352600000000001</v>
      </c>
      <c r="AN61" s="39">
        <v>1.1476</v>
      </c>
      <c r="AO61" s="39">
        <v>54830.174710000007</v>
      </c>
      <c r="AP61" s="39">
        <v>67.114099999999993</v>
      </c>
      <c r="AQ61" s="39">
        <v>10.8095</v>
      </c>
      <c r="AR61" s="39">
        <v>20.1357</v>
      </c>
      <c r="AS61" s="39">
        <v>1.9408000000000001</v>
      </c>
    </row>
    <row r="62" spans="1:45" s="69" customFormat="1" x14ac:dyDescent="0.25">
      <c r="A62" s="69">
        <v>46445</v>
      </c>
      <c r="B62" s="59" t="s">
        <v>906</v>
      </c>
      <c r="C62" s="38">
        <v>44895</v>
      </c>
      <c r="D62" s="39">
        <v>3208.6752000000001</v>
      </c>
      <c r="E62" s="48">
        <v>1.94</v>
      </c>
      <c r="F62" s="39">
        <v>14.497</v>
      </c>
      <c r="G62" s="59" t="s">
        <v>216</v>
      </c>
      <c r="H62" s="59" t="s">
        <v>203</v>
      </c>
      <c r="I62" s="39">
        <v>1.0948</v>
      </c>
      <c r="J62" s="39">
        <v>1.1513</v>
      </c>
      <c r="K62" s="39">
        <v>-0.15840000000000001</v>
      </c>
      <c r="L62" s="39">
        <v>-2.5608</v>
      </c>
      <c r="M62" s="39">
        <v>2.5973000000000002</v>
      </c>
      <c r="N62" s="39">
        <v>10.226599999999999</v>
      </c>
      <c r="O62" s="39">
        <v>28.439800000000002</v>
      </c>
      <c r="P62" s="39"/>
      <c r="Q62" s="39"/>
      <c r="R62" s="39"/>
      <c r="S62" s="39"/>
      <c r="T62" s="39"/>
      <c r="U62" s="39"/>
      <c r="V62" s="39">
        <v>21.132999999999999</v>
      </c>
      <c r="W62" s="47">
        <v>120</v>
      </c>
      <c r="X62" s="47">
        <v>109</v>
      </c>
      <c r="Y62" s="47">
        <v>141</v>
      </c>
      <c r="Z62" s="47">
        <v>114</v>
      </c>
      <c r="AA62" s="47">
        <v>98</v>
      </c>
      <c r="AB62" s="47">
        <v>118</v>
      </c>
      <c r="AC62" s="47">
        <v>123</v>
      </c>
      <c r="AD62" s="47"/>
      <c r="AE62" s="47"/>
      <c r="AF62" s="47"/>
      <c r="AG62" s="47"/>
      <c r="AH62" s="47"/>
      <c r="AI62" s="47"/>
      <c r="AJ62" s="47">
        <v>63</v>
      </c>
      <c r="AK62" s="39">
        <v>11.0754</v>
      </c>
      <c r="AL62" s="39">
        <v>7.5777999999999999</v>
      </c>
      <c r="AM62" s="39">
        <v>3.5693999999999999</v>
      </c>
      <c r="AN62" s="39">
        <v>0.50149999999999995</v>
      </c>
      <c r="AO62" s="39">
        <v>41971.056649999999</v>
      </c>
      <c r="AP62" s="39">
        <v>63.6297</v>
      </c>
      <c r="AQ62" s="39">
        <v>8.1770999999999994</v>
      </c>
      <c r="AR62" s="39">
        <v>17.398900000000001</v>
      </c>
      <c r="AS62" s="39">
        <v>10.7942</v>
      </c>
    </row>
    <row r="63" spans="1:45" s="69" customFormat="1" x14ac:dyDescent="0.25">
      <c r="A63" s="69">
        <v>46585</v>
      </c>
      <c r="B63" s="59" t="s">
        <v>907</v>
      </c>
      <c r="C63" s="38">
        <v>45079</v>
      </c>
      <c r="D63" s="39">
        <v>3996.8193999999999</v>
      </c>
      <c r="E63" s="48">
        <v>1.89</v>
      </c>
      <c r="F63" s="39">
        <v>21.507000000000001</v>
      </c>
      <c r="G63" s="59" t="s">
        <v>908</v>
      </c>
      <c r="H63" s="59" t="s">
        <v>203</v>
      </c>
      <c r="I63" s="39">
        <v>2.5853000000000002</v>
      </c>
      <c r="J63" s="39">
        <v>3.4737</v>
      </c>
      <c r="K63" s="39">
        <v>4.5195999999999996</v>
      </c>
      <c r="L63" s="39">
        <v>2.2002000000000002</v>
      </c>
      <c r="M63" s="39">
        <v>-0.58240000000000003</v>
      </c>
      <c r="N63" s="39">
        <v>16.759</v>
      </c>
      <c r="O63" s="39">
        <v>77.626400000000004</v>
      </c>
      <c r="P63" s="39"/>
      <c r="Q63" s="39"/>
      <c r="R63" s="39"/>
      <c r="S63" s="39"/>
      <c r="T63" s="39"/>
      <c r="U63" s="39"/>
      <c r="V63" s="39">
        <v>70.650000000000006</v>
      </c>
      <c r="W63" s="47">
        <v>16</v>
      </c>
      <c r="X63" s="47">
        <v>11</v>
      </c>
      <c r="Y63" s="47">
        <v>7</v>
      </c>
      <c r="Z63" s="47">
        <v>9</v>
      </c>
      <c r="AA63" s="47">
        <v>155</v>
      </c>
      <c r="AB63" s="47">
        <v>38</v>
      </c>
      <c r="AC63" s="47">
        <v>1</v>
      </c>
      <c r="AD63" s="47"/>
      <c r="AE63" s="47"/>
      <c r="AF63" s="47"/>
      <c r="AG63" s="47"/>
      <c r="AH63" s="47"/>
      <c r="AI63" s="47"/>
      <c r="AJ63" s="47">
        <v>1</v>
      </c>
      <c r="AK63" s="39">
        <v>10.004300000000001</v>
      </c>
      <c r="AL63" s="39">
        <v>4.3083</v>
      </c>
      <c r="AM63" s="39">
        <v>22.3506</v>
      </c>
      <c r="AN63" s="39">
        <v>0.65690000000000004</v>
      </c>
      <c r="AO63" s="39">
        <v>13392.428309999999</v>
      </c>
      <c r="AP63" s="39">
        <v>45.158900000000003</v>
      </c>
      <c r="AQ63" s="39">
        <v>9.2565000000000008</v>
      </c>
      <c r="AR63" s="39">
        <v>42.0124</v>
      </c>
      <c r="AS63" s="39">
        <v>3.5722999999999998</v>
      </c>
    </row>
    <row r="64" spans="1:45" s="69" customFormat="1" x14ac:dyDescent="0.25">
      <c r="A64" s="69">
        <v>45197</v>
      </c>
      <c r="B64" s="59" t="s">
        <v>909</v>
      </c>
      <c r="C64" s="38">
        <v>44183</v>
      </c>
      <c r="D64" s="39">
        <v>6382.8414000000002</v>
      </c>
      <c r="E64" s="48">
        <v>1.79</v>
      </c>
      <c r="F64" s="39">
        <v>25.417999999999999</v>
      </c>
      <c r="G64" s="59" t="s">
        <v>375</v>
      </c>
      <c r="H64" s="59" t="s">
        <v>203</v>
      </c>
      <c r="I64" s="39">
        <v>1.4853000000000001</v>
      </c>
      <c r="J64" s="39">
        <v>1.4731000000000001</v>
      </c>
      <c r="K64" s="39">
        <v>0.86509999999999998</v>
      </c>
      <c r="L64" s="39">
        <v>-2.1179999999999999</v>
      </c>
      <c r="M64" s="39">
        <v>2.2774999999999999</v>
      </c>
      <c r="N64" s="39">
        <v>11.973599999999999</v>
      </c>
      <c r="O64" s="39">
        <v>38.306699999999999</v>
      </c>
      <c r="P64" s="39">
        <v>28.7286</v>
      </c>
      <c r="Q64" s="39">
        <v>20.9435</v>
      </c>
      <c r="R64" s="39"/>
      <c r="S64" s="39"/>
      <c r="T64" s="39"/>
      <c r="U64" s="39"/>
      <c r="V64" s="39">
        <v>27.119399999999999</v>
      </c>
      <c r="W64" s="47">
        <v>77</v>
      </c>
      <c r="X64" s="47">
        <v>94</v>
      </c>
      <c r="Y64" s="47">
        <v>99</v>
      </c>
      <c r="Z64" s="47">
        <v>97</v>
      </c>
      <c r="AA64" s="47">
        <v>106</v>
      </c>
      <c r="AB64" s="47">
        <v>90</v>
      </c>
      <c r="AC64" s="47">
        <v>76</v>
      </c>
      <c r="AD64" s="47">
        <v>54</v>
      </c>
      <c r="AE64" s="47">
        <v>36</v>
      </c>
      <c r="AF64" s="47"/>
      <c r="AG64" s="47"/>
      <c r="AH64" s="47"/>
      <c r="AI64" s="47"/>
      <c r="AJ64" s="47">
        <v>36</v>
      </c>
      <c r="AK64" s="39">
        <v>6.4634999999999998</v>
      </c>
      <c r="AL64" s="39">
        <v>1.4737</v>
      </c>
      <c r="AM64" s="39">
        <v>14.835000000000001</v>
      </c>
      <c r="AN64" s="39">
        <v>1.0185</v>
      </c>
      <c r="AO64" s="39">
        <v>40734.600770000005</v>
      </c>
      <c r="AP64" s="39">
        <v>67.652500000000003</v>
      </c>
      <c r="AQ64" s="39">
        <v>5.8226000000000004</v>
      </c>
      <c r="AR64" s="39">
        <v>24.021100000000001</v>
      </c>
      <c r="AS64" s="39">
        <v>2.5038</v>
      </c>
    </row>
    <row r="65" spans="1:45" s="69" customFormat="1" x14ac:dyDescent="0.25">
      <c r="A65" s="69">
        <v>38242</v>
      </c>
      <c r="B65" s="59" t="s">
        <v>910</v>
      </c>
      <c r="C65" s="38">
        <v>43075</v>
      </c>
      <c r="D65" s="39">
        <v>1555.6867999999999</v>
      </c>
      <c r="E65" s="48">
        <v>2.17</v>
      </c>
      <c r="F65" s="39">
        <v>23.512</v>
      </c>
      <c r="G65" s="59" t="s">
        <v>911</v>
      </c>
      <c r="H65" s="59" t="s">
        <v>200</v>
      </c>
      <c r="I65" s="39">
        <v>1.2837000000000001</v>
      </c>
      <c r="J65" s="39">
        <v>2.3062</v>
      </c>
      <c r="K65" s="39">
        <v>2.3551000000000002</v>
      </c>
      <c r="L65" s="39">
        <v>-1.7098</v>
      </c>
      <c r="M65" s="39">
        <v>1.8231999999999999</v>
      </c>
      <c r="N65" s="39">
        <v>7.6654999999999998</v>
      </c>
      <c r="O65" s="39">
        <v>39.537100000000002</v>
      </c>
      <c r="P65" s="39">
        <v>30.859300000000001</v>
      </c>
      <c r="Q65" s="39">
        <v>20.2515</v>
      </c>
      <c r="R65" s="39">
        <v>29.3154</v>
      </c>
      <c r="S65" s="39">
        <v>20.3704</v>
      </c>
      <c r="T65" s="39"/>
      <c r="U65" s="39"/>
      <c r="V65" s="39">
        <v>13.1434</v>
      </c>
      <c r="W65" s="47">
        <v>103</v>
      </c>
      <c r="X65" s="47">
        <v>53</v>
      </c>
      <c r="Y65" s="47">
        <v>41</v>
      </c>
      <c r="Z65" s="47">
        <v>84</v>
      </c>
      <c r="AA65" s="47">
        <v>119</v>
      </c>
      <c r="AB65" s="47">
        <v>145</v>
      </c>
      <c r="AC65" s="47">
        <v>70</v>
      </c>
      <c r="AD65" s="47">
        <v>43</v>
      </c>
      <c r="AE65" s="47">
        <v>39</v>
      </c>
      <c r="AF65" s="47">
        <v>31</v>
      </c>
      <c r="AG65" s="47">
        <v>60</v>
      </c>
      <c r="AH65" s="47"/>
      <c r="AI65" s="47"/>
      <c r="AJ65" s="47">
        <v>136</v>
      </c>
      <c r="AK65" s="39">
        <v>-1.3296999999999999</v>
      </c>
      <c r="AL65" s="39">
        <v>1.1447000000000001</v>
      </c>
      <c r="AM65" s="39">
        <v>19.595300000000002</v>
      </c>
      <c r="AN65" s="39">
        <v>0.93899999999999995</v>
      </c>
      <c r="AO65" s="39">
        <v>34296.966659999998</v>
      </c>
      <c r="AP65" s="39">
        <v>58.288699999999999</v>
      </c>
      <c r="AQ65" s="39">
        <v>8.6234999999999999</v>
      </c>
      <c r="AR65" s="39">
        <v>32.098999999999997</v>
      </c>
      <c r="AS65" s="39">
        <v>0.98880000000000001</v>
      </c>
    </row>
    <row r="66" spans="1:45" s="69" customFormat="1" x14ac:dyDescent="0.25">
      <c r="A66" s="69">
        <v>4253</v>
      </c>
      <c r="B66" s="59" t="s">
        <v>912</v>
      </c>
      <c r="C66" s="38">
        <v>39517</v>
      </c>
      <c r="D66" s="39">
        <v>2607.1334999999999</v>
      </c>
      <c r="E66" s="48">
        <v>2.04</v>
      </c>
      <c r="F66" s="39">
        <v>48.350999999999999</v>
      </c>
      <c r="G66" s="59" t="s">
        <v>911</v>
      </c>
      <c r="H66" s="59" t="s">
        <v>200</v>
      </c>
      <c r="I66" s="39">
        <v>0.85940000000000005</v>
      </c>
      <c r="J66" s="39">
        <v>1.9375</v>
      </c>
      <c r="K66" s="39">
        <v>2.4863</v>
      </c>
      <c r="L66" s="39">
        <v>-0.78390000000000004</v>
      </c>
      <c r="M66" s="39">
        <v>2.1745000000000001</v>
      </c>
      <c r="N66" s="39">
        <v>10.410600000000001</v>
      </c>
      <c r="O66" s="39">
        <v>48.923499999999997</v>
      </c>
      <c r="P66" s="39">
        <v>43.115699999999997</v>
      </c>
      <c r="Q66" s="39">
        <v>32.198500000000003</v>
      </c>
      <c r="R66" s="39">
        <v>43.817</v>
      </c>
      <c r="S66" s="39">
        <v>25.160499999999999</v>
      </c>
      <c r="T66" s="39">
        <v>11.8588</v>
      </c>
      <c r="U66" s="39">
        <v>11.6107</v>
      </c>
      <c r="V66" s="39">
        <v>9.9139999999999997</v>
      </c>
      <c r="W66" s="47">
        <v>138</v>
      </c>
      <c r="X66" s="47">
        <v>68</v>
      </c>
      <c r="Y66" s="47">
        <v>36</v>
      </c>
      <c r="Z66" s="47">
        <v>63</v>
      </c>
      <c r="AA66" s="47">
        <v>108</v>
      </c>
      <c r="AB66" s="47">
        <v>114</v>
      </c>
      <c r="AC66" s="47">
        <v>35</v>
      </c>
      <c r="AD66" s="47">
        <v>8</v>
      </c>
      <c r="AE66" s="47">
        <v>5</v>
      </c>
      <c r="AF66" s="47">
        <v>3</v>
      </c>
      <c r="AG66" s="47">
        <v>34</v>
      </c>
      <c r="AH66" s="47">
        <v>59</v>
      </c>
      <c r="AI66" s="47">
        <v>53</v>
      </c>
      <c r="AJ66" s="47">
        <v>160</v>
      </c>
      <c r="AK66" s="39"/>
      <c r="AL66" s="39">
        <v>1.4757</v>
      </c>
      <c r="AM66" s="39">
        <v>23.904</v>
      </c>
      <c r="AN66" s="39"/>
      <c r="AO66" s="39">
        <v>34310.62715</v>
      </c>
      <c r="AP66" s="39">
        <v>46.342599999999997</v>
      </c>
      <c r="AQ66" s="39">
        <v>6.4454000000000002</v>
      </c>
      <c r="AR66" s="39">
        <v>37.348300000000002</v>
      </c>
      <c r="AS66" s="39">
        <v>9.8635999999999999</v>
      </c>
    </row>
    <row r="67" spans="1:45" s="69" customFormat="1" x14ac:dyDescent="0.25">
      <c r="A67" s="69">
        <v>48655</v>
      </c>
      <c r="B67" s="59" t="s">
        <v>913</v>
      </c>
      <c r="C67" s="38">
        <v>45428</v>
      </c>
      <c r="D67" s="39">
        <v>13630.9534</v>
      </c>
      <c r="E67" s="48">
        <v>1.67</v>
      </c>
      <c r="F67" s="39">
        <v>10.808</v>
      </c>
      <c r="G67" s="59" t="s">
        <v>914</v>
      </c>
      <c r="H67" s="59" t="s">
        <v>268</v>
      </c>
      <c r="I67" s="39">
        <v>2.0971000000000002</v>
      </c>
      <c r="J67" s="39">
        <v>2.8353999999999999</v>
      </c>
      <c r="K67" s="39">
        <v>1.9911000000000001</v>
      </c>
      <c r="L67" s="39">
        <v>-2.6131000000000002</v>
      </c>
      <c r="M67" s="39">
        <v>1.2459</v>
      </c>
      <c r="N67" s="39"/>
      <c r="O67" s="39"/>
      <c r="P67" s="39"/>
      <c r="Q67" s="39"/>
      <c r="R67" s="39"/>
      <c r="S67" s="39"/>
      <c r="T67" s="39"/>
      <c r="U67" s="39"/>
      <c r="V67" s="39">
        <v>6.9040999999999997</v>
      </c>
      <c r="W67" s="47">
        <v>34</v>
      </c>
      <c r="X67" s="47">
        <v>28</v>
      </c>
      <c r="Y67" s="47">
        <v>57</v>
      </c>
      <c r="Z67" s="47">
        <v>118</v>
      </c>
      <c r="AA67" s="47">
        <v>134</v>
      </c>
      <c r="AB67" s="47"/>
      <c r="AC67" s="47"/>
      <c r="AD67" s="47"/>
      <c r="AE67" s="47"/>
      <c r="AF67" s="47"/>
      <c r="AG67" s="47"/>
      <c r="AH67" s="47"/>
      <c r="AI67" s="47"/>
      <c r="AJ67" s="47">
        <v>170</v>
      </c>
      <c r="AK67" s="39"/>
      <c r="AL67" s="39"/>
      <c r="AM67" s="39"/>
      <c r="AN67" s="39"/>
      <c r="AO67" s="39">
        <v>24127.183799999999</v>
      </c>
      <c r="AP67" s="39">
        <v>60.8093</v>
      </c>
      <c r="AQ67" s="39">
        <v>21.566800000000001</v>
      </c>
      <c r="AR67" s="39">
        <v>14.4125</v>
      </c>
      <c r="AS67" s="39">
        <v>3.2113</v>
      </c>
    </row>
    <row r="68" spans="1:45" s="69" customFormat="1" x14ac:dyDescent="0.25">
      <c r="A68" s="69">
        <v>47648</v>
      </c>
      <c r="B68" s="59" t="s">
        <v>915</v>
      </c>
      <c r="C68" s="38">
        <v>44994</v>
      </c>
      <c r="D68" s="39">
        <v>685.97770000000003</v>
      </c>
      <c r="E68" s="48">
        <v>2.4</v>
      </c>
      <c r="F68" s="39">
        <v>14.161</v>
      </c>
      <c r="G68" s="59" t="s">
        <v>216</v>
      </c>
      <c r="H68" s="59" t="s">
        <v>203</v>
      </c>
      <c r="I68" s="39">
        <v>0.84030000000000005</v>
      </c>
      <c r="J68" s="39">
        <v>0.95530000000000004</v>
      </c>
      <c r="K68" s="39">
        <v>-0.68030000000000002</v>
      </c>
      <c r="L68" s="39">
        <v>-4.9661</v>
      </c>
      <c r="M68" s="39">
        <v>-1.7688999999999999</v>
      </c>
      <c r="N68" s="39">
        <v>8.2065999999999999</v>
      </c>
      <c r="O68" s="39">
        <v>23.085599999999999</v>
      </c>
      <c r="P68" s="39"/>
      <c r="Q68" s="39"/>
      <c r="R68" s="39"/>
      <c r="S68" s="39"/>
      <c r="T68" s="39"/>
      <c r="U68" s="39"/>
      <c r="V68" s="39">
        <v>23.2271</v>
      </c>
      <c r="W68" s="47">
        <v>140</v>
      </c>
      <c r="X68" s="47">
        <v>123</v>
      </c>
      <c r="Y68" s="47">
        <v>157</v>
      </c>
      <c r="Z68" s="47">
        <v>175</v>
      </c>
      <c r="AA68" s="47">
        <v>168</v>
      </c>
      <c r="AB68" s="47">
        <v>140</v>
      </c>
      <c r="AC68" s="47">
        <v>138</v>
      </c>
      <c r="AD68" s="47"/>
      <c r="AE68" s="47"/>
      <c r="AF68" s="47"/>
      <c r="AG68" s="47"/>
      <c r="AH68" s="47"/>
      <c r="AI68" s="47"/>
      <c r="AJ68" s="47">
        <v>53</v>
      </c>
      <c r="AK68" s="39">
        <v>-2.1036999999999999</v>
      </c>
      <c r="AL68" s="39">
        <v>8.0580999999999996</v>
      </c>
      <c r="AM68" s="39">
        <v>3.0274000000000001</v>
      </c>
      <c r="AN68" s="39">
        <v>0.73240000000000005</v>
      </c>
      <c r="AO68" s="39">
        <v>15570.22609</v>
      </c>
      <c r="AP68" s="39">
        <v>44.3142</v>
      </c>
      <c r="AQ68" s="39">
        <v>23.9681</v>
      </c>
      <c r="AR68" s="39">
        <v>27.404399999999999</v>
      </c>
      <c r="AS68" s="39">
        <v>4.3132999999999999</v>
      </c>
    </row>
    <row r="69" spans="1:45" s="69" customFormat="1" x14ac:dyDescent="0.25">
      <c r="A69" s="69">
        <v>46357</v>
      </c>
      <c r="B69" s="59" t="s">
        <v>916</v>
      </c>
      <c r="C69" s="38">
        <v>45119</v>
      </c>
      <c r="D69" s="39">
        <v>919.1345</v>
      </c>
      <c r="E69" s="48">
        <v>2.2999999999999998</v>
      </c>
      <c r="F69" s="39">
        <v>14.323</v>
      </c>
      <c r="G69" s="59" t="s">
        <v>917</v>
      </c>
      <c r="H69" s="59" t="s">
        <v>200</v>
      </c>
      <c r="I69" s="39">
        <v>0.69599999999999995</v>
      </c>
      <c r="J69" s="39">
        <v>0.37140000000000001</v>
      </c>
      <c r="K69" s="39">
        <v>-1.2275</v>
      </c>
      <c r="L69" s="39">
        <v>-5.44</v>
      </c>
      <c r="M69" s="39">
        <v>3.835</v>
      </c>
      <c r="N69" s="39">
        <v>14.4741</v>
      </c>
      <c r="O69" s="39">
        <v>33.922400000000003</v>
      </c>
      <c r="P69" s="39"/>
      <c r="Q69" s="39"/>
      <c r="R69" s="39"/>
      <c r="S69" s="39"/>
      <c r="T69" s="39"/>
      <c r="U69" s="39"/>
      <c r="V69" s="39">
        <v>31.193999999999999</v>
      </c>
      <c r="W69" s="47">
        <v>158</v>
      </c>
      <c r="X69" s="47">
        <v>158</v>
      </c>
      <c r="Y69" s="47">
        <v>174</v>
      </c>
      <c r="Z69" s="47">
        <v>180</v>
      </c>
      <c r="AA69" s="47">
        <v>74</v>
      </c>
      <c r="AB69" s="47">
        <v>48</v>
      </c>
      <c r="AC69" s="47">
        <v>102</v>
      </c>
      <c r="AD69" s="47"/>
      <c r="AE69" s="47"/>
      <c r="AF69" s="47"/>
      <c r="AG69" s="47"/>
      <c r="AH69" s="47"/>
      <c r="AI69" s="47"/>
      <c r="AJ69" s="47">
        <v>29</v>
      </c>
      <c r="AK69" s="39">
        <v>1.8231000000000002</v>
      </c>
      <c r="AL69" s="39">
        <v>8.2539999999999996</v>
      </c>
      <c r="AM69" s="39">
        <v>4.68</v>
      </c>
      <c r="AN69" s="39">
        <v>0.91610000000000003</v>
      </c>
      <c r="AO69" s="39">
        <v>26524.268209999998</v>
      </c>
      <c r="AP69" s="39">
        <v>63.078699999999998</v>
      </c>
      <c r="AQ69" s="39">
        <v>5.7686000000000002</v>
      </c>
      <c r="AR69" s="39">
        <v>17.477</v>
      </c>
      <c r="AS69" s="39">
        <v>13.675700000000001</v>
      </c>
    </row>
    <row r="70" spans="1:45" s="69" customFormat="1" x14ac:dyDescent="0.25">
      <c r="A70" s="69">
        <v>48220</v>
      </c>
      <c r="B70" s="59" t="s">
        <v>918</v>
      </c>
      <c r="C70" s="38">
        <v>45203</v>
      </c>
      <c r="D70" s="39">
        <v>1302.6738</v>
      </c>
      <c r="E70" s="48">
        <v>2.1800000000000002</v>
      </c>
      <c r="F70" s="39">
        <v>16.568000000000001</v>
      </c>
      <c r="G70" s="59" t="s">
        <v>919</v>
      </c>
      <c r="H70" s="59" t="s">
        <v>200</v>
      </c>
      <c r="I70" s="39">
        <v>1.7627999999999999</v>
      </c>
      <c r="J70" s="39">
        <v>3.8290000000000002</v>
      </c>
      <c r="K70" s="39">
        <v>5.4481000000000002</v>
      </c>
      <c r="L70" s="39">
        <v>3.3111000000000002</v>
      </c>
      <c r="M70" s="39">
        <v>13.861599999999999</v>
      </c>
      <c r="N70" s="39">
        <v>30.631599999999999</v>
      </c>
      <c r="O70" s="39">
        <v>64.577299999999994</v>
      </c>
      <c r="P70" s="39"/>
      <c r="Q70" s="39"/>
      <c r="R70" s="39"/>
      <c r="S70" s="39"/>
      <c r="T70" s="39"/>
      <c r="U70" s="39"/>
      <c r="V70" s="39">
        <v>59.212899999999998</v>
      </c>
      <c r="W70" s="47">
        <v>54</v>
      </c>
      <c r="X70" s="47">
        <v>7</v>
      </c>
      <c r="Y70" s="47">
        <v>2</v>
      </c>
      <c r="Z70" s="47">
        <v>6</v>
      </c>
      <c r="AA70" s="47">
        <v>3</v>
      </c>
      <c r="AB70" s="47">
        <v>1</v>
      </c>
      <c r="AC70" s="47">
        <v>5</v>
      </c>
      <c r="AD70" s="47"/>
      <c r="AE70" s="47"/>
      <c r="AF70" s="47"/>
      <c r="AG70" s="47"/>
      <c r="AH70" s="47"/>
      <c r="AI70" s="47"/>
      <c r="AJ70" s="47">
        <v>2</v>
      </c>
      <c r="AK70" s="39">
        <v>5.3734000000000002</v>
      </c>
      <c r="AL70" s="39">
        <v>31.4754</v>
      </c>
      <c r="AM70" s="39">
        <v>1.8589</v>
      </c>
      <c r="AN70" s="39">
        <v>0.98180000000000001</v>
      </c>
      <c r="AO70" s="39">
        <v>10726.54811</v>
      </c>
      <c r="AP70" s="39">
        <v>33.519500000000001</v>
      </c>
      <c r="AQ70" s="39">
        <v>28.9236</v>
      </c>
      <c r="AR70" s="39">
        <v>35.034599999999998</v>
      </c>
      <c r="AS70" s="39">
        <v>2.5224000000000002</v>
      </c>
    </row>
    <row r="71" spans="1:45" s="69" customFormat="1" x14ac:dyDescent="0.25">
      <c r="A71" s="69">
        <v>48189</v>
      </c>
      <c r="B71" s="59" t="s">
        <v>920</v>
      </c>
      <c r="C71" s="38">
        <v>45177</v>
      </c>
      <c r="D71" s="39">
        <v>1339.6929</v>
      </c>
      <c r="E71" s="48">
        <v>2.17</v>
      </c>
      <c r="F71" s="39">
        <v>14.244999999999999</v>
      </c>
      <c r="G71" s="59" t="s">
        <v>921</v>
      </c>
      <c r="H71" s="59" t="s">
        <v>200</v>
      </c>
      <c r="I71" s="39">
        <v>3.4495</v>
      </c>
      <c r="J71" s="39">
        <v>1.4457</v>
      </c>
      <c r="K71" s="39">
        <v>0.26040000000000002</v>
      </c>
      <c r="L71" s="39">
        <v>0.52929999999999999</v>
      </c>
      <c r="M71" s="39">
        <v>10.016999999999999</v>
      </c>
      <c r="N71" s="39">
        <v>27.93</v>
      </c>
      <c r="O71" s="39">
        <v>44.9283</v>
      </c>
      <c r="P71" s="39"/>
      <c r="Q71" s="39"/>
      <c r="R71" s="39"/>
      <c r="S71" s="39"/>
      <c r="T71" s="39"/>
      <c r="U71" s="39"/>
      <c r="V71" s="39">
        <v>35.427799999999998</v>
      </c>
      <c r="W71" s="47">
        <v>5</v>
      </c>
      <c r="X71" s="47">
        <v>96</v>
      </c>
      <c r="Y71" s="47">
        <v>123</v>
      </c>
      <c r="Z71" s="47">
        <v>39</v>
      </c>
      <c r="AA71" s="47">
        <v>19</v>
      </c>
      <c r="AB71" s="47">
        <v>3</v>
      </c>
      <c r="AC71" s="47">
        <v>51</v>
      </c>
      <c r="AD71" s="47"/>
      <c r="AE71" s="47"/>
      <c r="AF71" s="47"/>
      <c r="AG71" s="47"/>
      <c r="AH71" s="47"/>
      <c r="AI71" s="47"/>
      <c r="AJ71" s="47">
        <v>20</v>
      </c>
      <c r="AK71" s="39">
        <v>10.292300000000001</v>
      </c>
      <c r="AL71" s="39">
        <v>22.647600000000001</v>
      </c>
      <c r="AM71" s="39">
        <v>1.756</v>
      </c>
      <c r="AN71" s="39">
        <v>0.88029999999999997</v>
      </c>
      <c r="AO71" s="39">
        <v>58081.450960000002</v>
      </c>
      <c r="AP71" s="39">
        <v>61.823500000000003</v>
      </c>
      <c r="AQ71" s="39">
        <v>16.613299999999999</v>
      </c>
      <c r="AR71" s="39">
        <v>13.7927</v>
      </c>
      <c r="AS71" s="39">
        <v>7.7705000000000002</v>
      </c>
    </row>
    <row r="72" spans="1:45" s="69" customFormat="1" x14ac:dyDescent="0.25">
      <c r="A72" s="69">
        <v>48114</v>
      </c>
      <c r="B72" s="59" t="s">
        <v>922</v>
      </c>
      <c r="C72" s="38">
        <v>45155</v>
      </c>
      <c r="D72" s="39">
        <v>1406.7021999999999</v>
      </c>
      <c r="E72" s="48">
        <v>2.16</v>
      </c>
      <c r="F72" s="39">
        <v>15.362</v>
      </c>
      <c r="G72" s="59" t="s">
        <v>923</v>
      </c>
      <c r="H72" s="59" t="s">
        <v>200</v>
      </c>
      <c r="I72" s="39">
        <v>1.5871</v>
      </c>
      <c r="J72" s="39">
        <v>1.4395</v>
      </c>
      <c r="K72" s="39">
        <v>-1.4878</v>
      </c>
      <c r="L72" s="39">
        <v>-6.2092000000000001</v>
      </c>
      <c r="M72" s="39">
        <v>-1.8528</v>
      </c>
      <c r="N72" s="39">
        <v>8.4045000000000005</v>
      </c>
      <c r="O72" s="39">
        <v>47.5413</v>
      </c>
      <c r="P72" s="39"/>
      <c r="Q72" s="39"/>
      <c r="R72" s="39"/>
      <c r="S72" s="39"/>
      <c r="T72" s="39"/>
      <c r="U72" s="39"/>
      <c r="V72" s="39">
        <v>41.985799999999998</v>
      </c>
      <c r="W72" s="47">
        <v>67</v>
      </c>
      <c r="X72" s="47">
        <v>97</v>
      </c>
      <c r="Y72" s="47">
        <v>181</v>
      </c>
      <c r="Z72" s="47">
        <v>186</v>
      </c>
      <c r="AA72" s="47">
        <v>169</v>
      </c>
      <c r="AB72" s="47">
        <v>137</v>
      </c>
      <c r="AC72" s="47">
        <v>41</v>
      </c>
      <c r="AD72" s="47"/>
      <c r="AE72" s="47"/>
      <c r="AF72" s="47"/>
      <c r="AG72" s="47"/>
      <c r="AH72" s="47"/>
      <c r="AI72" s="47"/>
      <c r="AJ72" s="47">
        <v>11</v>
      </c>
      <c r="AK72" s="39">
        <v>-0.2974</v>
      </c>
      <c r="AL72" s="39">
        <v>8.4692000000000007</v>
      </c>
      <c r="AM72" s="39">
        <v>6.4061000000000003</v>
      </c>
      <c r="AN72" s="39">
        <v>0.93969999999999998</v>
      </c>
      <c r="AO72" s="39">
        <v>17941.305400000001</v>
      </c>
      <c r="AP72" s="39">
        <v>56.875599999999999</v>
      </c>
      <c r="AQ72" s="39">
        <v>13.869899999999999</v>
      </c>
      <c r="AR72" s="39">
        <v>20.334700000000002</v>
      </c>
      <c r="AS72" s="39">
        <v>8.9198000000000004</v>
      </c>
    </row>
    <row r="73" spans="1:45" s="69" customFormat="1" x14ac:dyDescent="0.25">
      <c r="A73" s="69">
        <v>48897</v>
      </c>
      <c r="B73" s="59" t="s">
        <v>924</v>
      </c>
      <c r="C73" s="38">
        <v>45467</v>
      </c>
      <c r="D73" s="39">
        <v>121.6315</v>
      </c>
      <c r="E73" s="48">
        <v>2.39</v>
      </c>
      <c r="F73" s="39">
        <v>10.92</v>
      </c>
      <c r="G73" s="59" t="s">
        <v>378</v>
      </c>
      <c r="H73" s="59" t="s">
        <v>925</v>
      </c>
      <c r="I73" s="39">
        <v>0.83099999999999996</v>
      </c>
      <c r="J73" s="39">
        <v>1.3928</v>
      </c>
      <c r="K73" s="39">
        <v>1.6759999999999999</v>
      </c>
      <c r="L73" s="39">
        <v>3.5070999999999999</v>
      </c>
      <c r="M73" s="39">
        <v>11.6564</v>
      </c>
      <c r="N73" s="39"/>
      <c r="O73" s="39"/>
      <c r="P73" s="39"/>
      <c r="Q73" s="39"/>
      <c r="R73" s="39"/>
      <c r="S73" s="39"/>
      <c r="T73" s="39"/>
      <c r="U73" s="39"/>
      <c r="V73" s="39">
        <v>9.1999999999999993</v>
      </c>
      <c r="W73" s="47">
        <v>141</v>
      </c>
      <c r="X73" s="47">
        <v>98</v>
      </c>
      <c r="Y73" s="47">
        <v>73</v>
      </c>
      <c r="Z73" s="47">
        <v>5</v>
      </c>
      <c r="AA73" s="47">
        <v>9</v>
      </c>
      <c r="AB73" s="47"/>
      <c r="AC73" s="47"/>
      <c r="AD73" s="47"/>
      <c r="AE73" s="47"/>
      <c r="AF73" s="47"/>
      <c r="AG73" s="47"/>
      <c r="AH73" s="47"/>
      <c r="AI73" s="47"/>
      <c r="AJ73" s="47">
        <v>162</v>
      </c>
      <c r="AK73" s="39"/>
      <c r="AL73" s="39"/>
      <c r="AM73" s="39"/>
      <c r="AN73" s="39"/>
      <c r="AO73" s="39">
        <v>45467.406940000001</v>
      </c>
      <c r="AP73" s="39">
        <v>63.901899999999998</v>
      </c>
      <c r="AQ73" s="39">
        <v>12.2928</v>
      </c>
      <c r="AR73" s="39">
        <v>22.740200000000002</v>
      </c>
      <c r="AS73" s="39">
        <v>1.0651999999999999</v>
      </c>
    </row>
    <row r="74" spans="1:45" s="69" customFormat="1" x14ac:dyDescent="0.25">
      <c r="A74" s="69">
        <v>29553</v>
      </c>
      <c r="B74" s="59" t="s">
        <v>926</v>
      </c>
      <c r="C74" s="38">
        <v>41871</v>
      </c>
      <c r="D74" s="39">
        <v>1003.4472</v>
      </c>
      <c r="E74" s="48">
        <v>2.2799999999999998</v>
      </c>
      <c r="F74" s="39">
        <v>43.731400000000001</v>
      </c>
      <c r="G74" s="59" t="s">
        <v>927</v>
      </c>
      <c r="H74" s="59" t="s">
        <v>390</v>
      </c>
      <c r="I74" s="39">
        <v>0.92310000000000003</v>
      </c>
      <c r="J74" s="39">
        <v>1.9621999999999999</v>
      </c>
      <c r="K74" s="39">
        <v>1.7779</v>
      </c>
      <c r="L74" s="39">
        <v>0.77029999999999998</v>
      </c>
      <c r="M74" s="39">
        <v>9.4867000000000008</v>
      </c>
      <c r="N74" s="39">
        <v>18.011199999999999</v>
      </c>
      <c r="O74" s="39">
        <v>54.3872</v>
      </c>
      <c r="P74" s="39">
        <v>33.718699999999998</v>
      </c>
      <c r="Q74" s="39">
        <v>22.962199999999999</v>
      </c>
      <c r="R74" s="39">
        <v>31.104700000000001</v>
      </c>
      <c r="S74" s="39">
        <v>23.213100000000001</v>
      </c>
      <c r="T74" s="39">
        <v>14.4085</v>
      </c>
      <c r="U74" s="39">
        <v>14.7989</v>
      </c>
      <c r="V74" s="39">
        <v>15.5282</v>
      </c>
      <c r="W74" s="47">
        <v>133</v>
      </c>
      <c r="X74" s="47">
        <v>67</v>
      </c>
      <c r="Y74" s="47">
        <v>65</v>
      </c>
      <c r="Z74" s="47">
        <v>32</v>
      </c>
      <c r="AA74" s="47">
        <v>23</v>
      </c>
      <c r="AB74" s="47">
        <v>32</v>
      </c>
      <c r="AC74" s="47">
        <v>20</v>
      </c>
      <c r="AD74" s="47">
        <v>30</v>
      </c>
      <c r="AE74" s="47">
        <v>29</v>
      </c>
      <c r="AF74" s="47">
        <v>29</v>
      </c>
      <c r="AG74" s="47">
        <v>45</v>
      </c>
      <c r="AH74" s="47">
        <v>45</v>
      </c>
      <c r="AI74" s="47">
        <v>36</v>
      </c>
      <c r="AJ74" s="47">
        <v>117</v>
      </c>
      <c r="AK74" s="39">
        <v>2.5590000000000002</v>
      </c>
      <c r="AL74" s="39">
        <v>1.1933</v>
      </c>
      <c r="AM74" s="39">
        <v>17.696300000000001</v>
      </c>
      <c r="AN74" s="39">
        <v>1.1588000000000001</v>
      </c>
      <c r="AO74" s="39">
        <v>27355.12671</v>
      </c>
      <c r="AP74" s="39">
        <v>41.1845</v>
      </c>
      <c r="AQ74" s="39">
        <v>10.7218</v>
      </c>
      <c r="AR74" s="39">
        <v>44.932000000000002</v>
      </c>
      <c r="AS74" s="39">
        <v>3.1616</v>
      </c>
    </row>
    <row r="75" spans="1:45" s="69" customFormat="1" x14ac:dyDescent="0.25">
      <c r="A75" s="69">
        <v>48124</v>
      </c>
      <c r="B75" s="59" t="s">
        <v>928</v>
      </c>
      <c r="C75" s="38">
        <v>45169</v>
      </c>
      <c r="D75" s="39">
        <v>1621.5215000000001</v>
      </c>
      <c r="E75" s="48">
        <v>2.08</v>
      </c>
      <c r="F75" s="39">
        <v>14.680899999999999</v>
      </c>
      <c r="G75" s="59" t="s">
        <v>929</v>
      </c>
      <c r="H75" s="59" t="s">
        <v>930</v>
      </c>
      <c r="I75" s="39">
        <v>1.0753999999999999</v>
      </c>
      <c r="J75" s="39">
        <v>1.2155</v>
      </c>
      <c r="K75" s="39">
        <v>-0.50690000000000002</v>
      </c>
      <c r="L75" s="39">
        <v>-1.1973</v>
      </c>
      <c r="M75" s="39">
        <v>8.6927000000000003</v>
      </c>
      <c r="N75" s="39">
        <v>16.296299999999999</v>
      </c>
      <c r="O75" s="39">
        <v>43.014800000000001</v>
      </c>
      <c r="P75" s="39"/>
      <c r="Q75" s="39"/>
      <c r="R75" s="39"/>
      <c r="S75" s="39"/>
      <c r="T75" s="39"/>
      <c r="U75" s="39"/>
      <c r="V75" s="39">
        <v>38.218200000000003</v>
      </c>
      <c r="W75" s="47">
        <v>121</v>
      </c>
      <c r="X75" s="47">
        <v>105</v>
      </c>
      <c r="Y75" s="47">
        <v>152</v>
      </c>
      <c r="Z75" s="47">
        <v>74</v>
      </c>
      <c r="AA75" s="47">
        <v>27</v>
      </c>
      <c r="AB75" s="47">
        <v>39</v>
      </c>
      <c r="AC75" s="47">
        <v>55</v>
      </c>
      <c r="AD75" s="47"/>
      <c r="AE75" s="47"/>
      <c r="AF75" s="47"/>
      <c r="AG75" s="47"/>
      <c r="AH75" s="47"/>
      <c r="AI75" s="47"/>
      <c r="AJ75" s="47">
        <v>17</v>
      </c>
      <c r="AK75" s="39">
        <v>15.2509</v>
      </c>
      <c r="AL75" s="39">
        <v>11.271699999999999</v>
      </c>
      <c r="AM75" s="39">
        <v>3.9443999999999999</v>
      </c>
      <c r="AN75" s="39">
        <v>0.69889999999999997</v>
      </c>
      <c r="AO75" s="39">
        <v>18757.52391</v>
      </c>
      <c r="AP75" s="39">
        <v>40.0291</v>
      </c>
      <c r="AQ75" s="39">
        <v>19.374500000000001</v>
      </c>
      <c r="AR75" s="39">
        <v>36.497799999999998</v>
      </c>
      <c r="AS75" s="39">
        <v>4.0987</v>
      </c>
    </row>
    <row r="76" spans="1:45" s="69" customFormat="1" x14ac:dyDescent="0.25">
      <c r="A76" s="69">
        <v>49091</v>
      </c>
      <c r="B76" s="59" t="s">
        <v>931</v>
      </c>
      <c r="C76" s="38">
        <v>45560</v>
      </c>
      <c r="D76" s="39">
        <v>1749.5646999999999</v>
      </c>
      <c r="E76" s="48">
        <v>2.06</v>
      </c>
      <c r="F76" s="39">
        <v>9.9108000000000001</v>
      </c>
      <c r="G76" s="59" t="s">
        <v>932</v>
      </c>
      <c r="H76" s="59" t="s">
        <v>265</v>
      </c>
      <c r="I76" s="39">
        <v>1.7881</v>
      </c>
      <c r="J76" s="39">
        <v>2.0501</v>
      </c>
      <c r="K76" s="39">
        <v>1.0810999999999999</v>
      </c>
      <c r="L76" s="39">
        <v>0.27010000000000001</v>
      </c>
      <c r="M76" s="39"/>
      <c r="N76" s="39"/>
      <c r="O76" s="39"/>
      <c r="P76" s="39"/>
      <c r="Q76" s="39"/>
      <c r="R76" s="39"/>
      <c r="S76" s="39"/>
      <c r="T76" s="39"/>
      <c r="U76" s="39"/>
      <c r="V76" s="39">
        <v>-0.89200000000000002</v>
      </c>
      <c r="W76" s="47">
        <v>51</v>
      </c>
      <c r="X76" s="47">
        <v>65</v>
      </c>
      <c r="Y76" s="47">
        <v>89</v>
      </c>
      <c r="Z76" s="47">
        <v>44</v>
      </c>
      <c r="AA76" s="47"/>
      <c r="AB76" s="47"/>
      <c r="AC76" s="47"/>
      <c r="AD76" s="47"/>
      <c r="AE76" s="47"/>
      <c r="AF76" s="47"/>
      <c r="AG76" s="47"/>
      <c r="AH76" s="47"/>
      <c r="AI76" s="47"/>
      <c r="AJ76" s="47">
        <v>185</v>
      </c>
      <c r="AK76" s="39"/>
      <c r="AL76" s="39"/>
      <c r="AM76" s="39"/>
      <c r="AN76" s="39"/>
      <c r="AO76" s="39">
        <v>31189.47913</v>
      </c>
      <c r="AP76" s="39">
        <v>17.5627</v>
      </c>
      <c r="AQ76" s="39">
        <v>6.7712000000000003</v>
      </c>
      <c r="AR76" s="39">
        <v>13.2332</v>
      </c>
      <c r="AS76" s="39">
        <v>62.432899999999997</v>
      </c>
    </row>
    <row r="77" spans="1:45" s="69" customFormat="1" x14ac:dyDescent="0.25">
      <c r="A77" s="69">
        <v>594</v>
      </c>
      <c r="B77" s="59" t="s">
        <v>933</v>
      </c>
      <c r="C77" s="38">
        <v>39352</v>
      </c>
      <c r="D77" s="39">
        <v>2790.4944999999998</v>
      </c>
      <c r="E77" s="48">
        <v>2</v>
      </c>
      <c r="F77" s="39">
        <v>49.894399999999997</v>
      </c>
      <c r="G77" s="59" t="s">
        <v>388</v>
      </c>
      <c r="H77" s="59" t="s">
        <v>390</v>
      </c>
      <c r="I77" s="39">
        <v>1.6653</v>
      </c>
      <c r="J77" s="39">
        <v>2.8031999999999999</v>
      </c>
      <c r="K77" s="39">
        <v>2.359</v>
      </c>
      <c r="L77" s="39">
        <v>-0.23910000000000001</v>
      </c>
      <c r="M77" s="39">
        <v>3.4359999999999999</v>
      </c>
      <c r="N77" s="39">
        <v>15.593400000000001</v>
      </c>
      <c r="O77" s="39">
        <v>52.3005</v>
      </c>
      <c r="P77" s="39">
        <v>40.126600000000003</v>
      </c>
      <c r="Q77" s="39">
        <v>26.524799999999999</v>
      </c>
      <c r="R77" s="39">
        <v>39.455300000000001</v>
      </c>
      <c r="S77" s="39">
        <v>26.472000000000001</v>
      </c>
      <c r="T77" s="39">
        <v>15.3034</v>
      </c>
      <c r="U77" s="39">
        <v>17.534300000000002</v>
      </c>
      <c r="V77" s="39">
        <v>9.8414000000000001</v>
      </c>
      <c r="W77" s="47">
        <v>64</v>
      </c>
      <c r="X77" s="47">
        <v>29</v>
      </c>
      <c r="Y77" s="47">
        <v>40</v>
      </c>
      <c r="Z77" s="47">
        <v>56</v>
      </c>
      <c r="AA77" s="47">
        <v>83</v>
      </c>
      <c r="AB77" s="47">
        <v>44</v>
      </c>
      <c r="AC77" s="47">
        <v>28</v>
      </c>
      <c r="AD77" s="47">
        <v>14</v>
      </c>
      <c r="AE77" s="47">
        <v>17</v>
      </c>
      <c r="AF77" s="47">
        <v>15</v>
      </c>
      <c r="AG77" s="47">
        <v>31</v>
      </c>
      <c r="AH77" s="47">
        <v>40</v>
      </c>
      <c r="AI77" s="47">
        <v>7</v>
      </c>
      <c r="AJ77" s="47">
        <v>161</v>
      </c>
      <c r="AK77" s="39">
        <v>5.7686000000000002</v>
      </c>
      <c r="AL77" s="39">
        <v>1.3675999999999999</v>
      </c>
      <c r="AM77" s="39">
        <v>21.9528</v>
      </c>
      <c r="AN77" s="39">
        <v>0.98880000000000001</v>
      </c>
      <c r="AO77" s="39">
        <v>28049.11706</v>
      </c>
      <c r="AP77" s="39">
        <v>46.140799999999999</v>
      </c>
      <c r="AQ77" s="39">
        <v>14.321</v>
      </c>
      <c r="AR77" s="39">
        <v>36.130200000000002</v>
      </c>
      <c r="AS77" s="39">
        <v>3.4079999999999999</v>
      </c>
    </row>
    <row r="78" spans="1:45" s="69" customFormat="1" x14ac:dyDescent="0.25">
      <c r="A78" s="69">
        <v>5736</v>
      </c>
      <c r="B78" s="59" t="s">
        <v>934</v>
      </c>
      <c r="C78" s="38">
        <v>39682</v>
      </c>
      <c r="D78" s="39">
        <v>8899.0118000000002</v>
      </c>
      <c r="E78" s="48">
        <v>1.82</v>
      </c>
      <c r="F78" s="39">
        <v>123.9</v>
      </c>
      <c r="G78" s="59" t="s">
        <v>935</v>
      </c>
      <c r="H78" s="59" t="s">
        <v>936</v>
      </c>
      <c r="I78" s="39">
        <v>0.6008</v>
      </c>
      <c r="J78" s="39">
        <v>0.21029999999999999</v>
      </c>
      <c r="K78" s="39">
        <v>0.38890000000000002</v>
      </c>
      <c r="L78" s="39">
        <v>-8.0600000000000005E-2</v>
      </c>
      <c r="M78" s="39">
        <v>5.6356000000000002</v>
      </c>
      <c r="N78" s="39">
        <v>12.340199999999999</v>
      </c>
      <c r="O78" s="39">
        <v>24.6981</v>
      </c>
      <c r="P78" s="39">
        <v>18.5139</v>
      </c>
      <c r="Q78" s="39">
        <v>11.6601</v>
      </c>
      <c r="R78" s="39">
        <v>22.1191</v>
      </c>
      <c r="S78" s="39">
        <v>13.034599999999999</v>
      </c>
      <c r="T78" s="39">
        <v>10.3979</v>
      </c>
      <c r="U78" s="39">
        <v>13.7883</v>
      </c>
      <c r="V78" s="39">
        <v>16.786799999999999</v>
      </c>
      <c r="W78" s="47">
        <v>163</v>
      </c>
      <c r="X78" s="47">
        <v>162</v>
      </c>
      <c r="Y78" s="47">
        <v>117</v>
      </c>
      <c r="Z78" s="47">
        <v>54</v>
      </c>
      <c r="AA78" s="47">
        <v>53</v>
      </c>
      <c r="AB78" s="47">
        <v>86</v>
      </c>
      <c r="AC78" s="47">
        <v>133</v>
      </c>
      <c r="AD78" s="47">
        <v>114</v>
      </c>
      <c r="AE78" s="47">
        <v>92</v>
      </c>
      <c r="AF78" s="47">
        <v>70</v>
      </c>
      <c r="AG78" s="47">
        <v>81</v>
      </c>
      <c r="AH78" s="47">
        <v>64</v>
      </c>
      <c r="AI78" s="47">
        <v>44</v>
      </c>
      <c r="AJ78" s="47">
        <v>99</v>
      </c>
      <c r="AK78" s="39">
        <v>2.0118</v>
      </c>
      <c r="AL78" s="39">
        <v>0.9758</v>
      </c>
      <c r="AM78" s="39">
        <v>10.9636</v>
      </c>
      <c r="AN78" s="39">
        <v>1.121</v>
      </c>
      <c r="AO78" s="39">
        <v>61031.434069999996</v>
      </c>
      <c r="AP78" s="39">
        <v>73.416200000000003</v>
      </c>
      <c r="AQ78" s="39">
        <v>11.955</v>
      </c>
      <c r="AR78" s="39">
        <v>7.4226999999999999</v>
      </c>
      <c r="AS78" s="39">
        <v>7.2060000000000004</v>
      </c>
    </row>
    <row r="79" spans="1:45" s="69" customFormat="1" x14ac:dyDescent="0.25">
      <c r="A79" s="69">
        <v>41946</v>
      </c>
      <c r="B79" s="59" t="s">
        <v>937</v>
      </c>
      <c r="C79" s="38">
        <v>43567</v>
      </c>
      <c r="D79" s="39">
        <v>2894.8535999999999</v>
      </c>
      <c r="E79" s="48">
        <v>2.02</v>
      </c>
      <c r="F79" s="39">
        <v>25.59</v>
      </c>
      <c r="G79" s="59" t="s">
        <v>938</v>
      </c>
      <c r="H79" s="59" t="s">
        <v>197</v>
      </c>
      <c r="I79" s="39">
        <v>0.78769999999999996</v>
      </c>
      <c r="J79" s="39">
        <v>0.90690000000000004</v>
      </c>
      <c r="K79" s="39">
        <v>-0.50539999999999996</v>
      </c>
      <c r="L79" s="39">
        <v>-4.6927000000000003</v>
      </c>
      <c r="M79" s="39">
        <v>1.5476000000000001</v>
      </c>
      <c r="N79" s="39">
        <v>12.632</v>
      </c>
      <c r="O79" s="39">
        <v>33.350700000000003</v>
      </c>
      <c r="P79" s="39">
        <v>25.373200000000001</v>
      </c>
      <c r="Q79" s="39">
        <v>19.650099999999998</v>
      </c>
      <c r="R79" s="39">
        <v>25.711400000000001</v>
      </c>
      <c r="S79" s="39">
        <v>19.1632</v>
      </c>
      <c r="T79" s="39"/>
      <c r="U79" s="39"/>
      <c r="V79" s="39">
        <v>18.3565</v>
      </c>
      <c r="W79" s="47">
        <v>150</v>
      </c>
      <c r="X79" s="47">
        <v>127</v>
      </c>
      <c r="Y79" s="47">
        <v>151</v>
      </c>
      <c r="Z79" s="47">
        <v>167</v>
      </c>
      <c r="AA79" s="47">
        <v>129</v>
      </c>
      <c r="AB79" s="47">
        <v>79</v>
      </c>
      <c r="AC79" s="47">
        <v>107</v>
      </c>
      <c r="AD79" s="47">
        <v>70</v>
      </c>
      <c r="AE79" s="47">
        <v>43</v>
      </c>
      <c r="AF79" s="47">
        <v>45</v>
      </c>
      <c r="AG79" s="47">
        <v>63</v>
      </c>
      <c r="AH79" s="47"/>
      <c r="AI79" s="47"/>
      <c r="AJ79" s="47">
        <v>84</v>
      </c>
      <c r="AK79" s="39">
        <v>4.8498000000000001</v>
      </c>
      <c r="AL79" s="39">
        <v>1.6358999999999999</v>
      </c>
      <c r="AM79" s="39">
        <v>11.8848</v>
      </c>
      <c r="AN79" s="39">
        <v>0.84640000000000004</v>
      </c>
      <c r="AO79" s="39">
        <v>28454.129499999999</v>
      </c>
      <c r="AP79" s="39">
        <v>60.963099999999997</v>
      </c>
      <c r="AQ79" s="39">
        <v>4.4867999999999997</v>
      </c>
      <c r="AR79" s="39">
        <v>19.6312</v>
      </c>
      <c r="AS79" s="39">
        <v>14.918900000000001</v>
      </c>
    </row>
    <row r="80" spans="1:45" s="69" customFormat="1" x14ac:dyDescent="0.25">
      <c r="A80" s="69">
        <v>44146</v>
      </c>
      <c r="B80" s="59" t="s">
        <v>939</v>
      </c>
      <c r="C80" s="38">
        <v>44214</v>
      </c>
      <c r="D80" s="39">
        <v>12039.425300000001</v>
      </c>
      <c r="E80" s="48">
        <v>1.71</v>
      </c>
      <c r="F80" s="39">
        <v>22.91</v>
      </c>
      <c r="G80" s="59" t="s">
        <v>940</v>
      </c>
      <c r="H80" s="59" t="s">
        <v>268</v>
      </c>
      <c r="I80" s="39">
        <v>-0.17430000000000001</v>
      </c>
      <c r="J80" s="39">
        <v>-0.26119999999999999</v>
      </c>
      <c r="K80" s="39">
        <v>-0.86539999999999995</v>
      </c>
      <c r="L80" s="39">
        <v>-2.6349</v>
      </c>
      <c r="M80" s="39">
        <v>1.9128000000000001</v>
      </c>
      <c r="N80" s="39">
        <v>7.6597999999999997</v>
      </c>
      <c r="O80" s="39">
        <v>41.332500000000003</v>
      </c>
      <c r="P80" s="39">
        <v>28.340699999999998</v>
      </c>
      <c r="Q80" s="39">
        <v>20.388999999999999</v>
      </c>
      <c r="R80" s="39"/>
      <c r="S80" s="39"/>
      <c r="T80" s="39"/>
      <c r="U80" s="39"/>
      <c r="V80" s="39">
        <v>24.378</v>
      </c>
      <c r="W80" s="47">
        <v>188</v>
      </c>
      <c r="X80" s="47">
        <v>181</v>
      </c>
      <c r="Y80" s="47">
        <v>165</v>
      </c>
      <c r="Z80" s="47">
        <v>119</v>
      </c>
      <c r="AA80" s="47">
        <v>117</v>
      </c>
      <c r="AB80" s="47">
        <v>146</v>
      </c>
      <c r="AC80" s="47">
        <v>63</v>
      </c>
      <c r="AD80" s="47">
        <v>57</v>
      </c>
      <c r="AE80" s="47">
        <v>38</v>
      </c>
      <c r="AF80" s="47"/>
      <c r="AG80" s="47"/>
      <c r="AH80" s="47"/>
      <c r="AI80" s="47"/>
      <c r="AJ80" s="47">
        <v>43</v>
      </c>
      <c r="AK80" s="39">
        <v>4.1336000000000004</v>
      </c>
      <c r="AL80" s="39">
        <v>1.2667999999999999</v>
      </c>
      <c r="AM80" s="39">
        <v>15.9238</v>
      </c>
      <c r="AN80" s="39">
        <v>1.0902000000000001</v>
      </c>
      <c r="AO80" s="39">
        <v>51994.401669999999</v>
      </c>
      <c r="AP80" s="39">
        <v>68.4636</v>
      </c>
      <c r="AQ80" s="39">
        <v>13.4328</v>
      </c>
      <c r="AR80" s="39">
        <v>4.8277000000000001</v>
      </c>
      <c r="AS80" s="39">
        <v>13.2759</v>
      </c>
    </row>
    <row r="81" spans="1:45" s="69" customFormat="1" x14ac:dyDescent="0.25">
      <c r="A81" s="69">
        <v>41999</v>
      </c>
      <c r="B81" s="59" t="s">
        <v>941</v>
      </c>
      <c r="C81" s="38">
        <v>43753</v>
      </c>
      <c r="D81" s="39">
        <v>2609.0817999999999</v>
      </c>
      <c r="E81" s="48">
        <v>2</v>
      </c>
      <c r="F81" s="39">
        <v>41.18</v>
      </c>
      <c r="G81" s="59" t="s">
        <v>593</v>
      </c>
      <c r="H81" s="59" t="s">
        <v>197</v>
      </c>
      <c r="I81" s="39">
        <v>2.9243000000000001</v>
      </c>
      <c r="J81" s="39">
        <v>3.0788000000000002</v>
      </c>
      <c r="K81" s="39">
        <v>4.4382000000000001</v>
      </c>
      <c r="L81" s="39">
        <v>-3.4239999999999999</v>
      </c>
      <c r="M81" s="39">
        <v>3.3374999999999999</v>
      </c>
      <c r="N81" s="39">
        <v>4.0423999999999998</v>
      </c>
      <c r="O81" s="39">
        <v>36.5837</v>
      </c>
      <c r="P81" s="39">
        <v>24.7803</v>
      </c>
      <c r="Q81" s="39">
        <v>17.669799999999999</v>
      </c>
      <c r="R81" s="39">
        <v>37.561399999999999</v>
      </c>
      <c r="S81" s="39">
        <v>32.207099999999997</v>
      </c>
      <c r="T81" s="39"/>
      <c r="U81" s="39"/>
      <c r="V81" s="39">
        <v>32.233499999999999</v>
      </c>
      <c r="W81" s="47">
        <v>12</v>
      </c>
      <c r="X81" s="47">
        <v>17</v>
      </c>
      <c r="Y81" s="47">
        <v>9</v>
      </c>
      <c r="Z81" s="47">
        <v>145</v>
      </c>
      <c r="AA81" s="47">
        <v>90</v>
      </c>
      <c r="AB81" s="47">
        <v>160</v>
      </c>
      <c r="AC81" s="47">
        <v>84</v>
      </c>
      <c r="AD81" s="47">
        <v>73</v>
      </c>
      <c r="AE81" s="47">
        <v>54</v>
      </c>
      <c r="AF81" s="47">
        <v>19</v>
      </c>
      <c r="AG81" s="47">
        <v>2</v>
      </c>
      <c r="AH81" s="47"/>
      <c r="AI81" s="47"/>
      <c r="AJ81" s="47">
        <v>27</v>
      </c>
      <c r="AK81" s="39">
        <v>4.6899999999999995</v>
      </c>
      <c r="AL81" s="39">
        <v>1.0664</v>
      </c>
      <c r="AM81" s="39">
        <v>22.5838</v>
      </c>
      <c r="AN81" s="39">
        <v>0.89810000000000001</v>
      </c>
      <c r="AO81" s="39">
        <v>12409.581990000001</v>
      </c>
      <c r="AP81" s="39">
        <v>51.552199999999999</v>
      </c>
      <c r="AQ81" s="39">
        <v>28.065300000000001</v>
      </c>
      <c r="AR81" s="39">
        <v>16.752700000000001</v>
      </c>
      <c r="AS81" s="39">
        <v>3.6297999999999999</v>
      </c>
    </row>
    <row r="82" spans="1:45" s="69" customFormat="1" x14ac:dyDescent="0.25">
      <c r="A82" s="69">
        <v>17588</v>
      </c>
      <c r="B82" s="59" t="s">
        <v>942</v>
      </c>
      <c r="C82" s="38">
        <v>41775</v>
      </c>
      <c r="D82" s="39">
        <v>5065.8522000000003</v>
      </c>
      <c r="E82" s="48">
        <v>1.84</v>
      </c>
      <c r="F82" s="39">
        <v>51.51</v>
      </c>
      <c r="G82" s="59" t="s">
        <v>943</v>
      </c>
      <c r="H82" s="59" t="s">
        <v>203</v>
      </c>
      <c r="I82" s="39">
        <v>1.0593999999999999</v>
      </c>
      <c r="J82" s="39">
        <v>0.94059999999999999</v>
      </c>
      <c r="K82" s="39">
        <v>0.37019999999999997</v>
      </c>
      <c r="L82" s="39">
        <v>-2.3877000000000002</v>
      </c>
      <c r="M82" s="39">
        <v>2.1011000000000002</v>
      </c>
      <c r="N82" s="39">
        <v>11.2767</v>
      </c>
      <c r="O82" s="39">
        <v>45.139499999999998</v>
      </c>
      <c r="P82" s="39">
        <v>32.935299999999998</v>
      </c>
      <c r="Q82" s="39">
        <v>24.2651</v>
      </c>
      <c r="R82" s="39">
        <v>35.874299999999998</v>
      </c>
      <c r="S82" s="39">
        <v>26.170100000000001</v>
      </c>
      <c r="T82" s="39">
        <v>16.082899999999999</v>
      </c>
      <c r="U82" s="39">
        <v>15.3613</v>
      </c>
      <c r="V82" s="39">
        <v>16.9221</v>
      </c>
      <c r="W82" s="47">
        <v>123</v>
      </c>
      <c r="X82" s="47">
        <v>124</v>
      </c>
      <c r="Y82" s="47">
        <v>119</v>
      </c>
      <c r="Z82" s="47">
        <v>109</v>
      </c>
      <c r="AA82" s="47">
        <v>112</v>
      </c>
      <c r="AB82" s="47">
        <v>101</v>
      </c>
      <c r="AC82" s="47">
        <v>48</v>
      </c>
      <c r="AD82" s="47">
        <v>33</v>
      </c>
      <c r="AE82" s="47">
        <v>24</v>
      </c>
      <c r="AF82" s="47">
        <v>24</v>
      </c>
      <c r="AG82" s="47">
        <v>32</v>
      </c>
      <c r="AH82" s="47">
        <v>31</v>
      </c>
      <c r="AI82" s="47">
        <v>29</v>
      </c>
      <c r="AJ82" s="47">
        <v>96</v>
      </c>
      <c r="AK82" s="39">
        <v>7.6151999999999997</v>
      </c>
      <c r="AL82" s="39">
        <v>1.4865999999999999</v>
      </c>
      <c r="AM82" s="39">
        <v>18.052499999999998</v>
      </c>
      <c r="AN82" s="39">
        <v>1.2002999999999999</v>
      </c>
      <c r="AO82" s="39">
        <v>48086.213650000005</v>
      </c>
      <c r="AP82" s="39">
        <v>78.279700000000005</v>
      </c>
      <c r="AQ82" s="39">
        <v>7.0984999999999996</v>
      </c>
      <c r="AR82" s="39">
        <v>9.3115000000000006</v>
      </c>
      <c r="AS82" s="39">
        <v>5.3102999999999998</v>
      </c>
    </row>
    <row r="83" spans="1:45" s="69" customFormat="1" x14ac:dyDescent="0.25">
      <c r="A83" s="69">
        <v>48896</v>
      </c>
      <c r="B83" s="59" t="s">
        <v>944</v>
      </c>
      <c r="C83" s="38">
        <v>45495</v>
      </c>
      <c r="D83" s="39">
        <v>10493.643899999999</v>
      </c>
      <c r="E83" s="48">
        <v>1.71</v>
      </c>
      <c r="F83" s="39">
        <v>9.92</v>
      </c>
      <c r="G83" s="59" t="s">
        <v>945</v>
      </c>
      <c r="H83" s="59" t="s">
        <v>197</v>
      </c>
      <c r="I83" s="39">
        <v>1.0183</v>
      </c>
      <c r="J83" s="39">
        <v>1.7436</v>
      </c>
      <c r="K83" s="39">
        <v>0.91559999999999997</v>
      </c>
      <c r="L83" s="39">
        <v>-2.1696</v>
      </c>
      <c r="M83" s="39">
        <v>-0.20119999999999999</v>
      </c>
      <c r="N83" s="39"/>
      <c r="O83" s="39"/>
      <c r="P83" s="39"/>
      <c r="Q83" s="39"/>
      <c r="R83" s="39"/>
      <c r="S83" s="39"/>
      <c r="T83" s="39"/>
      <c r="U83" s="39"/>
      <c r="V83" s="39">
        <v>-0.8</v>
      </c>
      <c r="W83" s="47">
        <v>127</v>
      </c>
      <c r="X83" s="47">
        <v>79</v>
      </c>
      <c r="Y83" s="47">
        <v>96</v>
      </c>
      <c r="Z83" s="47">
        <v>101</v>
      </c>
      <c r="AA83" s="47">
        <v>153</v>
      </c>
      <c r="AB83" s="47"/>
      <c r="AC83" s="47"/>
      <c r="AD83" s="47"/>
      <c r="AE83" s="47"/>
      <c r="AF83" s="47"/>
      <c r="AG83" s="47"/>
      <c r="AH83" s="47"/>
      <c r="AI83" s="47"/>
      <c r="AJ83" s="47">
        <v>183</v>
      </c>
      <c r="AK83" s="39"/>
      <c r="AL83" s="39"/>
      <c r="AM83" s="39"/>
      <c r="AN83" s="39"/>
      <c r="AO83" s="39">
        <v>61903.892509999998</v>
      </c>
      <c r="AP83" s="39">
        <v>66.492999999999995</v>
      </c>
      <c r="AQ83" s="39">
        <v>13.2895</v>
      </c>
      <c r="AR83" s="39">
        <v>11.2601</v>
      </c>
      <c r="AS83" s="39">
        <v>8.9573999999999998</v>
      </c>
    </row>
    <row r="84" spans="1:45" s="69" customFormat="1" x14ac:dyDescent="0.25">
      <c r="A84" s="69">
        <v>44087</v>
      </c>
      <c r="B84" s="59" t="s">
        <v>946</v>
      </c>
      <c r="C84" s="38">
        <v>44113</v>
      </c>
      <c r="D84" s="39">
        <v>1651.9468999999999</v>
      </c>
      <c r="E84" s="48">
        <v>2.12</v>
      </c>
      <c r="F84" s="39">
        <v>21.92</v>
      </c>
      <c r="G84" s="59" t="s">
        <v>943</v>
      </c>
      <c r="H84" s="59" t="s">
        <v>349</v>
      </c>
      <c r="I84" s="39">
        <v>-9.1200000000000003E-2</v>
      </c>
      <c r="J84" s="39">
        <v>-0.13669999999999999</v>
      </c>
      <c r="K84" s="39">
        <v>-0.67969999999999997</v>
      </c>
      <c r="L84" s="39">
        <v>-2.9659</v>
      </c>
      <c r="M84" s="39">
        <v>5.2834000000000003</v>
      </c>
      <c r="N84" s="39">
        <v>17.094000000000001</v>
      </c>
      <c r="O84" s="39">
        <v>41.6021</v>
      </c>
      <c r="P84" s="39">
        <v>27.4816</v>
      </c>
      <c r="Q84" s="39">
        <v>16.293199999999999</v>
      </c>
      <c r="R84" s="39">
        <v>20.883500000000002</v>
      </c>
      <c r="S84" s="39"/>
      <c r="T84" s="39"/>
      <c r="U84" s="39"/>
      <c r="V84" s="39">
        <v>21.229099999999999</v>
      </c>
      <c r="W84" s="47">
        <v>184</v>
      </c>
      <c r="X84" s="47">
        <v>178</v>
      </c>
      <c r="Y84" s="47">
        <v>156</v>
      </c>
      <c r="Z84" s="47">
        <v>128</v>
      </c>
      <c r="AA84" s="47">
        <v>58</v>
      </c>
      <c r="AB84" s="47">
        <v>35</v>
      </c>
      <c r="AC84" s="47">
        <v>57</v>
      </c>
      <c r="AD84" s="47">
        <v>60</v>
      </c>
      <c r="AE84" s="47">
        <v>63</v>
      </c>
      <c r="AF84" s="47">
        <v>76</v>
      </c>
      <c r="AG84" s="47"/>
      <c r="AH84" s="47"/>
      <c r="AI84" s="47"/>
      <c r="AJ84" s="47">
        <v>62</v>
      </c>
      <c r="AK84" s="39">
        <v>1.4384999999999999</v>
      </c>
      <c r="AL84" s="39">
        <v>0.78520000000000001</v>
      </c>
      <c r="AM84" s="39">
        <v>17.253499999999999</v>
      </c>
      <c r="AN84" s="39">
        <v>1.0009999999999999</v>
      </c>
      <c r="AO84" s="39">
        <v>45331.716609999996</v>
      </c>
      <c r="AP84" s="39">
        <v>64.031999999999996</v>
      </c>
      <c r="AQ84" s="39">
        <v>2.9295</v>
      </c>
      <c r="AR84" s="39">
        <v>26.912700000000001</v>
      </c>
      <c r="AS84" s="39">
        <v>6.1257999999999999</v>
      </c>
    </row>
    <row r="85" spans="1:45" s="69" customFormat="1" x14ac:dyDescent="0.25">
      <c r="A85" s="69">
        <v>1680</v>
      </c>
      <c r="B85" s="59" t="s">
        <v>947</v>
      </c>
      <c r="C85" s="38">
        <v>38686</v>
      </c>
      <c r="D85" s="39">
        <v>1450.8414</v>
      </c>
      <c r="E85" s="48">
        <v>2.2599999999999998</v>
      </c>
      <c r="F85" s="39">
        <v>159.38</v>
      </c>
      <c r="G85" s="59" t="s">
        <v>938</v>
      </c>
      <c r="H85" s="59" t="s">
        <v>249</v>
      </c>
      <c r="I85" s="39">
        <v>-0.30030000000000001</v>
      </c>
      <c r="J85" s="39">
        <v>-0.74109999999999998</v>
      </c>
      <c r="K85" s="39">
        <v>-0.31269999999999998</v>
      </c>
      <c r="L85" s="39">
        <v>-2.1608000000000001</v>
      </c>
      <c r="M85" s="39">
        <v>3.2387999999999999</v>
      </c>
      <c r="N85" s="39">
        <v>14.406700000000001</v>
      </c>
      <c r="O85" s="39">
        <v>40.944499999999998</v>
      </c>
      <c r="P85" s="39">
        <v>28.056799999999999</v>
      </c>
      <c r="Q85" s="39">
        <v>19.3766</v>
      </c>
      <c r="R85" s="39">
        <v>28.3492</v>
      </c>
      <c r="S85" s="39">
        <v>23.1342</v>
      </c>
      <c r="T85" s="39">
        <v>15.6349</v>
      </c>
      <c r="U85" s="39">
        <v>14.7265</v>
      </c>
      <c r="V85" s="39">
        <v>15.7361</v>
      </c>
      <c r="W85" s="47">
        <v>192</v>
      </c>
      <c r="X85" s="47">
        <v>184</v>
      </c>
      <c r="Y85" s="47">
        <v>144</v>
      </c>
      <c r="Z85" s="47">
        <v>99</v>
      </c>
      <c r="AA85" s="47">
        <v>93</v>
      </c>
      <c r="AB85" s="47">
        <v>52</v>
      </c>
      <c r="AC85" s="47">
        <v>66</v>
      </c>
      <c r="AD85" s="47">
        <v>59</v>
      </c>
      <c r="AE85" s="47">
        <v>46</v>
      </c>
      <c r="AF85" s="47">
        <v>34</v>
      </c>
      <c r="AG85" s="47">
        <v>46</v>
      </c>
      <c r="AH85" s="47">
        <v>36</v>
      </c>
      <c r="AI85" s="47">
        <v>37</v>
      </c>
      <c r="AJ85" s="47">
        <v>115</v>
      </c>
      <c r="AK85" s="39">
        <v>3.4858000000000002</v>
      </c>
      <c r="AL85" s="39">
        <v>1.3147</v>
      </c>
      <c r="AM85" s="39">
        <v>14.725899999999999</v>
      </c>
      <c r="AN85" s="39">
        <v>0.99360000000000004</v>
      </c>
      <c r="AO85" s="39">
        <v>56377.225600000005</v>
      </c>
      <c r="AP85" s="39">
        <v>64.459999999999994</v>
      </c>
      <c r="AQ85" s="39">
        <v>9.2629000000000001</v>
      </c>
      <c r="AR85" s="39">
        <v>10.230499999999999</v>
      </c>
      <c r="AS85" s="39">
        <v>16.046500000000002</v>
      </c>
    </row>
    <row r="86" spans="1:45" s="69" customFormat="1" x14ac:dyDescent="0.25">
      <c r="A86" s="69">
        <v>1517</v>
      </c>
      <c r="B86" s="59" t="s">
        <v>948</v>
      </c>
      <c r="C86" s="38">
        <v>36250</v>
      </c>
      <c r="D86" s="39">
        <v>1884.6738</v>
      </c>
      <c r="E86" s="48">
        <v>2.14</v>
      </c>
      <c r="F86" s="39">
        <v>497.71</v>
      </c>
      <c r="G86" s="59" t="s">
        <v>949</v>
      </c>
      <c r="H86" s="59" t="s">
        <v>936</v>
      </c>
      <c r="I86" s="39">
        <v>-0.64480000000000004</v>
      </c>
      <c r="J86" s="39">
        <v>-0.2165</v>
      </c>
      <c r="K86" s="39">
        <v>-1.1146</v>
      </c>
      <c r="L86" s="39">
        <v>-6.3415999999999997</v>
      </c>
      <c r="M86" s="39">
        <v>-3.7385999999999999</v>
      </c>
      <c r="N86" s="39">
        <v>9.1732999999999993</v>
      </c>
      <c r="O86" s="39">
        <v>12.4641</v>
      </c>
      <c r="P86" s="39">
        <v>13.9298</v>
      </c>
      <c r="Q86" s="39">
        <v>15.0581</v>
      </c>
      <c r="R86" s="39">
        <v>20.139399999999998</v>
      </c>
      <c r="S86" s="39">
        <v>13.911099999999999</v>
      </c>
      <c r="T86" s="39">
        <v>12.963699999999999</v>
      </c>
      <c r="U86" s="39">
        <v>13.2105</v>
      </c>
      <c r="V86" s="39">
        <v>16.476600000000001</v>
      </c>
      <c r="W86" s="47">
        <v>194</v>
      </c>
      <c r="X86" s="47">
        <v>179</v>
      </c>
      <c r="Y86" s="47">
        <v>170</v>
      </c>
      <c r="Z86" s="47">
        <v>187</v>
      </c>
      <c r="AA86" s="47">
        <v>177</v>
      </c>
      <c r="AB86" s="47">
        <v>127</v>
      </c>
      <c r="AC86" s="47">
        <v>146</v>
      </c>
      <c r="AD86" s="47">
        <v>119</v>
      </c>
      <c r="AE86" s="47">
        <v>70</v>
      </c>
      <c r="AF86" s="47">
        <v>79</v>
      </c>
      <c r="AG86" s="47">
        <v>79</v>
      </c>
      <c r="AH86" s="47">
        <v>53</v>
      </c>
      <c r="AI86" s="47">
        <v>49</v>
      </c>
      <c r="AJ86" s="47">
        <v>102</v>
      </c>
      <c r="AK86" s="39">
        <v>8.4306999999999999</v>
      </c>
      <c r="AL86" s="39">
        <v>3.0074999999999998</v>
      </c>
      <c r="AM86" s="39">
        <v>4.9203000000000001</v>
      </c>
      <c r="AN86" s="39">
        <v>0.40739999999999998</v>
      </c>
      <c r="AO86" s="39">
        <v>39338.329949999999</v>
      </c>
      <c r="AP86" s="39">
        <v>77.172700000000006</v>
      </c>
      <c r="AQ86" s="39">
        <v>7.4023000000000003</v>
      </c>
      <c r="AR86" s="39">
        <v>10.337400000000001</v>
      </c>
      <c r="AS86" s="39">
        <v>5.0876000000000001</v>
      </c>
    </row>
    <row r="87" spans="1:45" s="69" customFormat="1" x14ac:dyDescent="0.25">
      <c r="A87" s="69">
        <v>46546</v>
      </c>
      <c r="B87" s="59" t="s">
        <v>950</v>
      </c>
      <c r="C87" s="38">
        <v>44669</v>
      </c>
      <c r="D87" s="39">
        <v>2679.2894000000001</v>
      </c>
      <c r="E87" s="48">
        <v>2.0099999999999998</v>
      </c>
      <c r="F87" s="39">
        <v>17.07</v>
      </c>
      <c r="G87" s="59" t="s">
        <v>951</v>
      </c>
      <c r="H87" s="59" t="s">
        <v>268</v>
      </c>
      <c r="I87" s="39">
        <v>0.82689999999999997</v>
      </c>
      <c r="J87" s="39">
        <v>1.1855</v>
      </c>
      <c r="K87" s="39">
        <v>2.1543999999999999</v>
      </c>
      <c r="L87" s="39">
        <v>-0.58240000000000003</v>
      </c>
      <c r="M87" s="39">
        <v>3.6429999999999998</v>
      </c>
      <c r="N87" s="39">
        <v>10.988300000000001</v>
      </c>
      <c r="O87" s="39">
        <v>36.015900000000002</v>
      </c>
      <c r="P87" s="39">
        <v>25.660399999999999</v>
      </c>
      <c r="Q87" s="39"/>
      <c r="R87" s="39"/>
      <c r="S87" s="39"/>
      <c r="T87" s="39"/>
      <c r="U87" s="39"/>
      <c r="V87" s="39">
        <v>23.268599999999999</v>
      </c>
      <c r="W87" s="47">
        <v>144</v>
      </c>
      <c r="X87" s="47">
        <v>106</v>
      </c>
      <c r="Y87" s="47">
        <v>46</v>
      </c>
      <c r="Z87" s="47">
        <v>62</v>
      </c>
      <c r="AA87" s="47">
        <v>80</v>
      </c>
      <c r="AB87" s="47">
        <v>106</v>
      </c>
      <c r="AC87" s="47">
        <v>87</v>
      </c>
      <c r="AD87" s="47">
        <v>67</v>
      </c>
      <c r="AE87" s="47"/>
      <c r="AF87" s="47"/>
      <c r="AG87" s="47"/>
      <c r="AH87" s="47"/>
      <c r="AI87" s="47"/>
      <c r="AJ87" s="47">
        <v>52</v>
      </c>
      <c r="AK87" s="39">
        <v>8.3834</v>
      </c>
      <c r="AL87" s="39">
        <v>2.4897999999999998</v>
      </c>
      <c r="AM87" s="39">
        <v>10.001200000000001</v>
      </c>
      <c r="AN87" s="39">
        <v>0.65280000000000005</v>
      </c>
      <c r="AO87" s="39">
        <v>40116.94541</v>
      </c>
      <c r="AP87" s="39">
        <v>59.265900000000002</v>
      </c>
      <c r="AQ87" s="39">
        <v>4.1704999999999997</v>
      </c>
      <c r="AR87" s="39">
        <v>21.854900000000001</v>
      </c>
      <c r="AS87" s="39">
        <v>14.7087</v>
      </c>
    </row>
    <row r="88" spans="1:45" s="69" customFormat="1" x14ac:dyDescent="0.25">
      <c r="A88" s="69">
        <v>42140</v>
      </c>
      <c r="B88" s="59" t="s">
        <v>952</v>
      </c>
      <c r="C88" s="38">
        <v>43480</v>
      </c>
      <c r="D88" s="39">
        <v>24792.545999999998</v>
      </c>
      <c r="E88" s="48">
        <v>1.61</v>
      </c>
      <c r="F88" s="39">
        <v>34.4</v>
      </c>
      <c r="G88" s="59" t="s">
        <v>953</v>
      </c>
      <c r="H88" s="59" t="s">
        <v>349</v>
      </c>
      <c r="I88" s="39">
        <v>0.93899999999999995</v>
      </c>
      <c r="J88" s="39">
        <v>0.8206</v>
      </c>
      <c r="K88" s="39">
        <v>0.29149999999999998</v>
      </c>
      <c r="L88" s="39">
        <v>-2.1615000000000002</v>
      </c>
      <c r="M88" s="39">
        <v>3.3033000000000001</v>
      </c>
      <c r="N88" s="39">
        <v>13.718999999999999</v>
      </c>
      <c r="O88" s="39">
        <v>39.046100000000003</v>
      </c>
      <c r="P88" s="39">
        <v>30.452300000000001</v>
      </c>
      <c r="Q88" s="39">
        <v>24.647099999999998</v>
      </c>
      <c r="R88" s="39">
        <v>38.837400000000002</v>
      </c>
      <c r="S88" s="39">
        <v>27.340699999999998</v>
      </c>
      <c r="T88" s="39"/>
      <c r="U88" s="39"/>
      <c r="V88" s="39">
        <v>23.677900000000001</v>
      </c>
      <c r="W88" s="47">
        <v>132</v>
      </c>
      <c r="X88" s="47">
        <v>137</v>
      </c>
      <c r="Y88" s="47">
        <v>121</v>
      </c>
      <c r="Z88" s="47">
        <v>100</v>
      </c>
      <c r="AA88" s="47">
        <v>91</v>
      </c>
      <c r="AB88" s="47">
        <v>62</v>
      </c>
      <c r="AC88" s="47">
        <v>71</v>
      </c>
      <c r="AD88" s="47">
        <v>47</v>
      </c>
      <c r="AE88" s="47">
        <v>23</v>
      </c>
      <c r="AF88" s="47">
        <v>16</v>
      </c>
      <c r="AG88" s="47">
        <v>25</v>
      </c>
      <c r="AH88" s="47"/>
      <c r="AI88" s="47"/>
      <c r="AJ88" s="47">
        <v>51</v>
      </c>
      <c r="AK88" s="39">
        <v>11.275700000000001</v>
      </c>
      <c r="AL88" s="39">
        <v>1.7581</v>
      </c>
      <c r="AM88" s="39">
        <v>15.4482</v>
      </c>
      <c r="AN88" s="39">
        <v>0.99180000000000001</v>
      </c>
      <c r="AO88" s="39">
        <v>47200.480530000001</v>
      </c>
      <c r="AP88" s="39">
        <v>61.1248</v>
      </c>
      <c r="AQ88" s="39">
        <v>16.803000000000001</v>
      </c>
      <c r="AR88" s="39">
        <v>9.8979999999999997</v>
      </c>
      <c r="AS88" s="39">
        <v>12.174200000000001</v>
      </c>
    </row>
    <row r="89" spans="1:45" s="69" customFormat="1" x14ac:dyDescent="0.25">
      <c r="A89" s="69">
        <v>1629</v>
      </c>
      <c r="B89" s="59" t="s">
        <v>954</v>
      </c>
      <c r="C89" s="38">
        <v>38595</v>
      </c>
      <c r="D89" s="39">
        <v>6423.8791000000001</v>
      </c>
      <c r="E89" s="48">
        <v>1.9</v>
      </c>
      <c r="F89" s="39">
        <v>193.25</v>
      </c>
      <c r="G89" s="59" t="s">
        <v>396</v>
      </c>
      <c r="H89" s="59" t="s">
        <v>936</v>
      </c>
      <c r="I89" s="39">
        <v>0.88749999999999996</v>
      </c>
      <c r="J89" s="39">
        <v>1.6998</v>
      </c>
      <c r="K89" s="39">
        <v>1.6998</v>
      </c>
      <c r="L89" s="39">
        <v>-2.1469</v>
      </c>
      <c r="M89" s="39">
        <v>2.6615000000000002</v>
      </c>
      <c r="N89" s="39">
        <v>10.789400000000001</v>
      </c>
      <c r="O89" s="39">
        <v>54.131399999999999</v>
      </c>
      <c r="P89" s="39">
        <v>40.898200000000003</v>
      </c>
      <c r="Q89" s="39">
        <v>32.483800000000002</v>
      </c>
      <c r="R89" s="39">
        <v>46.316899999999997</v>
      </c>
      <c r="S89" s="39">
        <v>30.909800000000001</v>
      </c>
      <c r="T89" s="39">
        <v>19.410499999999999</v>
      </c>
      <c r="U89" s="39">
        <v>16.983699999999999</v>
      </c>
      <c r="V89" s="39">
        <v>16.679600000000001</v>
      </c>
      <c r="W89" s="47">
        <v>135</v>
      </c>
      <c r="X89" s="47">
        <v>84</v>
      </c>
      <c r="Y89" s="47">
        <v>69</v>
      </c>
      <c r="Z89" s="47">
        <v>98</v>
      </c>
      <c r="AA89" s="47">
        <v>97</v>
      </c>
      <c r="AB89" s="47">
        <v>109</v>
      </c>
      <c r="AC89" s="47">
        <v>21</v>
      </c>
      <c r="AD89" s="47">
        <v>13</v>
      </c>
      <c r="AE89" s="47">
        <v>3</v>
      </c>
      <c r="AF89" s="47">
        <v>1</v>
      </c>
      <c r="AG89" s="47">
        <v>5</v>
      </c>
      <c r="AH89" s="47">
        <v>10</v>
      </c>
      <c r="AI89" s="47">
        <v>18</v>
      </c>
      <c r="AJ89" s="47">
        <v>101</v>
      </c>
      <c r="AK89" s="39"/>
      <c r="AL89" s="39">
        <v>1.9821</v>
      </c>
      <c r="AM89" s="39">
        <v>18.1111</v>
      </c>
      <c r="AN89" s="39"/>
      <c r="AO89" s="39">
        <v>27923.560700000002</v>
      </c>
      <c r="AP89" s="39">
        <v>47.507599999999996</v>
      </c>
      <c r="AQ89" s="39">
        <v>14.0595</v>
      </c>
      <c r="AR89" s="39">
        <v>30.090199999999999</v>
      </c>
      <c r="AS89" s="39">
        <v>8.3427000000000007</v>
      </c>
    </row>
    <row r="90" spans="1:45" s="69" customFormat="1" x14ac:dyDescent="0.25">
      <c r="A90" s="69">
        <v>47918</v>
      </c>
      <c r="B90" s="59" t="s">
        <v>955</v>
      </c>
      <c r="C90" s="38">
        <v>45044</v>
      </c>
      <c r="D90" s="39">
        <v>6653.7946000000002</v>
      </c>
      <c r="E90" s="48">
        <v>1.8</v>
      </c>
      <c r="F90" s="39">
        <v>17.46</v>
      </c>
      <c r="G90" s="59" t="s">
        <v>221</v>
      </c>
      <c r="H90" s="59" t="s">
        <v>349</v>
      </c>
      <c r="I90" s="39">
        <v>-0.39929999999999999</v>
      </c>
      <c r="J90" s="39">
        <v>-0.79549999999999998</v>
      </c>
      <c r="K90" s="39">
        <v>-1.9652000000000001</v>
      </c>
      <c r="L90" s="39">
        <v>-4.0132000000000003</v>
      </c>
      <c r="M90" s="39">
        <v>0.98319999999999996</v>
      </c>
      <c r="N90" s="39">
        <v>12.7179</v>
      </c>
      <c r="O90" s="39">
        <v>48.722299999999997</v>
      </c>
      <c r="P90" s="39"/>
      <c r="Q90" s="39"/>
      <c r="R90" s="39"/>
      <c r="S90" s="39"/>
      <c r="T90" s="39"/>
      <c r="U90" s="39"/>
      <c r="V90" s="39">
        <v>44.082299999999996</v>
      </c>
      <c r="W90" s="47">
        <v>193</v>
      </c>
      <c r="X90" s="47">
        <v>185</v>
      </c>
      <c r="Y90" s="47">
        <v>186</v>
      </c>
      <c r="Z90" s="47">
        <v>159</v>
      </c>
      <c r="AA90" s="47">
        <v>138</v>
      </c>
      <c r="AB90" s="47">
        <v>78</v>
      </c>
      <c r="AC90" s="47">
        <v>37</v>
      </c>
      <c r="AD90" s="47"/>
      <c r="AE90" s="47"/>
      <c r="AF90" s="47"/>
      <c r="AG90" s="47"/>
      <c r="AH90" s="47"/>
      <c r="AI90" s="47"/>
      <c r="AJ90" s="47">
        <v>8</v>
      </c>
      <c r="AK90" s="39">
        <v>22.889800000000001</v>
      </c>
      <c r="AL90" s="39">
        <v>15.7037</v>
      </c>
      <c r="AM90" s="39">
        <v>3.2945000000000002</v>
      </c>
      <c r="AN90" s="39">
        <v>0.84640000000000004</v>
      </c>
      <c r="AO90" s="39">
        <v>31784.633870000001</v>
      </c>
      <c r="AP90" s="39">
        <v>56.823999999999998</v>
      </c>
      <c r="AQ90" s="39">
        <v>16.710799999999999</v>
      </c>
      <c r="AR90" s="39">
        <v>11.834899999999999</v>
      </c>
      <c r="AS90" s="39">
        <v>14.6304</v>
      </c>
    </row>
    <row r="91" spans="1:45" s="69" customFormat="1" x14ac:dyDescent="0.25">
      <c r="A91" s="69">
        <v>32077</v>
      </c>
      <c r="B91" s="59" t="s">
        <v>956</v>
      </c>
      <c r="C91" s="38">
        <v>43384</v>
      </c>
      <c r="D91" s="39">
        <v>7041.7766000000001</v>
      </c>
      <c r="E91" s="48">
        <v>1.8</v>
      </c>
      <c r="F91" s="39">
        <v>34.93</v>
      </c>
      <c r="G91" s="59" t="s">
        <v>957</v>
      </c>
      <c r="H91" s="59" t="s">
        <v>203</v>
      </c>
      <c r="I91" s="39">
        <v>1.9556</v>
      </c>
      <c r="J91" s="39">
        <v>2.2839999999999998</v>
      </c>
      <c r="K91" s="39">
        <v>2.0748000000000002</v>
      </c>
      <c r="L91" s="39">
        <v>-2.2936999999999999</v>
      </c>
      <c r="M91" s="39">
        <v>0.95379999999999998</v>
      </c>
      <c r="N91" s="39">
        <v>10.224</v>
      </c>
      <c r="O91" s="39">
        <v>50.236600000000003</v>
      </c>
      <c r="P91" s="39">
        <v>37.6753</v>
      </c>
      <c r="Q91" s="39">
        <v>25.802499999999998</v>
      </c>
      <c r="R91" s="39">
        <v>36.307499999999997</v>
      </c>
      <c r="S91" s="39">
        <v>27.214300000000001</v>
      </c>
      <c r="T91" s="39"/>
      <c r="U91" s="39"/>
      <c r="V91" s="39">
        <v>22.854299999999999</v>
      </c>
      <c r="W91" s="47">
        <v>42</v>
      </c>
      <c r="X91" s="47">
        <v>54</v>
      </c>
      <c r="Y91" s="47">
        <v>50</v>
      </c>
      <c r="Z91" s="47">
        <v>104</v>
      </c>
      <c r="AA91" s="47">
        <v>139</v>
      </c>
      <c r="AB91" s="47">
        <v>119</v>
      </c>
      <c r="AC91" s="47">
        <v>29</v>
      </c>
      <c r="AD91" s="47">
        <v>19</v>
      </c>
      <c r="AE91" s="47">
        <v>20</v>
      </c>
      <c r="AF91" s="47">
        <v>22</v>
      </c>
      <c r="AG91" s="47">
        <v>27</v>
      </c>
      <c r="AH91" s="47"/>
      <c r="AI91" s="47"/>
      <c r="AJ91" s="47">
        <v>54</v>
      </c>
      <c r="AK91" s="39">
        <v>-5.5240999999999998</v>
      </c>
      <c r="AL91" s="39">
        <v>1.2551000000000001</v>
      </c>
      <c r="AM91" s="39">
        <v>22.269100000000002</v>
      </c>
      <c r="AN91" s="39">
        <v>0.87939999999999996</v>
      </c>
      <c r="AO91" s="39">
        <v>22023.539540000002</v>
      </c>
      <c r="AP91" s="39">
        <v>54.3352</v>
      </c>
      <c r="AQ91" s="39">
        <v>22.316199999999998</v>
      </c>
      <c r="AR91" s="39">
        <v>18.782499999999999</v>
      </c>
      <c r="AS91" s="39">
        <v>4.5662000000000003</v>
      </c>
    </row>
    <row r="92" spans="1:45" s="69" customFormat="1" x14ac:dyDescent="0.25">
      <c r="A92" s="69">
        <v>41965</v>
      </c>
      <c r="B92" s="59" t="s">
        <v>958</v>
      </c>
      <c r="C92" s="38">
        <v>43633</v>
      </c>
      <c r="D92" s="39">
        <v>1884.7909</v>
      </c>
      <c r="E92" s="48">
        <v>2.1</v>
      </c>
      <c r="F92" s="39">
        <v>28.53</v>
      </c>
      <c r="G92" s="59" t="s">
        <v>935</v>
      </c>
      <c r="H92" s="59" t="s">
        <v>349</v>
      </c>
      <c r="I92" s="39">
        <v>0.3165</v>
      </c>
      <c r="J92" s="39">
        <v>0.84840000000000004</v>
      </c>
      <c r="K92" s="39">
        <v>-1.1777</v>
      </c>
      <c r="L92" s="39">
        <v>-4.7093999999999996</v>
      </c>
      <c r="M92" s="39">
        <v>-1.3826000000000001</v>
      </c>
      <c r="N92" s="39">
        <v>11.794700000000001</v>
      </c>
      <c r="O92" s="39">
        <v>28.3401</v>
      </c>
      <c r="P92" s="39">
        <v>21.267499999999998</v>
      </c>
      <c r="Q92" s="39">
        <v>14.791399999999999</v>
      </c>
      <c r="R92" s="39">
        <v>25.130700000000001</v>
      </c>
      <c r="S92" s="39">
        <v>22.1965</v>
      </c>
      <c r="T92" s="39"/>
      <c r="U92" s="39"/>
      <c r="V92" s="39">
        <v>21.462900000000001</v>
      </c>
      <c r="W92" s="47">
        <v>171</v>
      </c>
      <c r="X92" s="47">
        <v>133</v>
      </c>
      <c r="Y92" s="47">
        <v>172</v>
      </c>
      <c r="Z92" s="47">
        <v>169</v>
      </c>
      <c r="AA92" s="47">
        <v>162</v>
      </c>
      <c r="AB92" s="47">
        <v>93</v>
      </c>
      <c r="AC92" s="47">
        <v>124</v>
      </c>
      <c r="AD92" s="47">
        <v>98</v>
      </c>
      <c r="AE92" s="47">
        <v>71</v>
      </c>
      <c r="AF92" s="47">
        <v>48</v>
      </c>
      <c r="AG92" s="47">
        <v>52</v>
      </c>
      <c r="AH92" s="47"/>
      <c r="AI92" s="47"/>
      <c r="AJ92" s="47">
        <v>59</v>
      </c>
      <c r="AK92" s="39">
        <v>2.1732</v>
      </c>
      <c r="AL92" s="39">
        <v>1.1409</v>
      </c>
      <c r="AM92" s="39">
        <v>13.8933</v>
      </c>
      <c r="AN92" s="39">
        <v>0.88370000000000004</v>
      </c>
      <c r="AO92" s="39">
        <v>23071.22838</v>
      </c>
      <c r="AP92" s="39">
        <v>44.7712</v>
      </c>
      <c r="AQ92" s="39">
        <v>21.0928</v>
      </c>
      <c r="AR92" s="39">
        <v>22.409600000000001</v>
      </c>
      <c r="AS92" s="39">
        <v>11.7264</v>
      </c>
    </row>
    <row r="93" spans="1:45" s="69" customFormat="1" x14ac:dyDescent="0.25">
      <c r="A93" s="69">
        <v>45683</v>
      </c>
      <c r="B93" s="59" t="s">
        <v>959</v>
      </c>
      <c r="C93" s="38">
        <v>44487</v>
      </c>
      <c r="D93" s="39">
        <v>1661.7414000000001</v>
      </c>
      <c r="E93" s="48">
        <v>0.96</v>
      </c>
      <c r="F93" s="39">
        <v>14.585900000000001</v>
      </c>
      <c r="G93" s="59" t="s">
        <v>960</v>
      </c>
      <c r="H93" s="59" t="s">
        <v>403</v>
      </c>
      <c r="I93" s="39">
        <v>1.7233000000000001</v>
      </c>
      <c r="J93" s="39">
        <v>-1.5310999999999999</v>
      </c>
      <c r="K93" s="39">
        <v>-0.73089999999999999</v>
      </c>
      <c r="L93" s="39">
        <v>1.0775999999999999</v>
      </c>
      <c r="M93" s="39">
        <v>13.3026</v>
      </c>
      <c r="N93" s="39">
        <v>13.8714</v>
      </c>
      <c r="O93" s="39">
        <v>34.831200000000003</v>
      </c>
      <c r="P93" s="39">
        <v>37.034999999999997</v>
      </c>
      <c r="Q93" s="39">
        <v>11.6759</v>
      </c>
      <c r="R93" s="39"/>
      <c r="S93" s="39"/>
      <c r="T93" s="39"/>
      <c r="U93" s="39"/>
      <c r="V93" s="39">
        <v>13.165100000000001</v>
      </c>
      <c r="W93" s="47">
        <v>58</v>
      </c>
      <c r="X93" s="47">
        <v>188</v>
      </c>
      <c r="Y93" s="47">
        <v>160</v>
      </c>
      <c r="Z93" s="47">
        <v>27</v>
      </c>
      <c r="AA93" s="47">
        <v>5</v>
      </c>
      <c r="AB93" s="47">
        <v>58</v>
      </c>
      <c r="AC93" s="47">
        <v>96</v>
      </c>
      <c r="AD93" s="47">
        <v>21</v>
      </c>
      <c r="AE93" s="47">
        <v>91</v>
      </c>
      <c r="AF93" s="47"/>
      <c r="AG93" s="47"/>
      <c r="AH93" s="47"/>
      <c r="AI93" s="47"/>
      <c r="AJ93" s="47">
        <v>135</v>
      </c>
      <c r="AK93" s="39">
        <v>4.6173000000000002</v>
      </c>
      <c r="AL93" s="39">
        <v>0.7782</v>
      </c>
      <c r="AM93" s="39">
        <v>22.956700000000001</v>
      </c>
      <c r="AN93" s="39">
        <v>0.90969999999999995</v>
      </c>
      <c r="AO93" s="39">
        <v>-2146826273</v>
      </c>
      <c r="AP93" s="39"/>
      <c r="AQ93" s="39"/>
      <c r="AR93" s="39"/>
      <c r="AS93" s="39">
        <v>100</v>
      </c>
    </row>
    <row r="94" spans="1:45" s="69" customFormat="1" x14ac:dyDescent="0.25">
      <c r="A94" s="69">
        <v>36398</v>
      </c>
      <c r="B94" s="59" t="s">
        <v>961</v>
      </c>
      <c r="C94" s="38">
        <v>43294</v>
      </c>
      <c r="D94" s="39">
        <v>4987.4870000000001</v>
      </c>
      <c r="E94" s="48">
        <v>1.92</v>
      </c>
      <c r="F94" s="39">
        <v>39.18</v>
      </c>
      <c r="G94" s="59" t="s">
        <v>962</v>
      </c>
      <c r="H94" s="59" t="s">
        <v>249</v>
      </c>
      <c r="I94" s="39">
        <v>1.5025999999999999</v>
      </c>
      <c r="J94" s="39">
        <v>3.1867000000000001</v>
      </c>
      <c r="K94" s="39">
        <v>3.4592000000000001</v>
      </c>
      <c r="L94" s="39">
        <v>1.6870000000000001</v>
      </c>
      <c r="M94" s="39">
        <v>10.5219</v>
      </c>
      <c r="N94" s="39">
        <v>26.8782</v>
      </c>
      <c r="O94" s="39">
        <v>62.640099999999997</v>
      </c>
      <c r="P94" s="39">
        <v>40.016100000000002</v>
      </c>
      <c r="Q94" s="39">
        <v>24.183399999999999</v>
      </c>
      <c r="R94" s="39">
        <v>25.113800000000001</v>
      </c>
      <c r="S94" s="39">
        <v>31.1831</v>
      </c>
      <c r="T94" s="39"/>
      <c r="U94" s="39"/>
      <c r="V94" s="39">
        <v>24.105399999999999</v>
      </c>
      <c r="W94" s="47">
        <v>76</v>
      </c>
      <c r="X94" s="47">
        <v>16</v>
      </c>
      <c r="Y94" s="47">
        <v>22</v>
      </c>
      <c r="Z94" s="47">
        <v>17</v>
      </c>
      <c r="AA94" s="47">
        <v>17</v>
      </c>
      <c r="AB94" s="47">
        <v>4</v>
      </c>
      <c r="AC94" s="47">
        <v>8</v>
      </c>
      <c r="AD94" s="47">
        <v>15</v>
      </c>
      <c r="AE94" s="47">
        <v>25</v>
      </c>
      <c r="AF94" s="47">
        <v>49</v>
      </c>
      <c r="AG94" s="47">
        <v>4</v>
      </c>
      <c r="AH94" s="47"/>
      <c r="AI94" s="47"/>
      <c r="AJ94" s="47">
        <v>45</v>
      </c>
      <c r="AK94" s="39">
        <v>1.7932000000000001</v>
      </c>
      <c r="AL94" s="39">
        <v>0.6663</v>
      </c>
      <c r="AM94" s="39">
        <v>25.739599999999999</v>
      </c>
      <c r="AN94" s="39">
        <v>1.0172000000000001</v>
      </c>
      <c r="AO94" s="39">
        <v>12652.709350000001</v>
      </c>
      <c r="AP94" s="39">
        <v>41.759399999999999</v>
      </c>
      <c r="AQ94" s="39">
        <v>21.6144</v>
      </c>
      <c r="AR94" s="39">
        <v>30.6477</v>
      </c>
      <c r="AS94" s="39">
        <v>5.9785000000000004</v>
      </c>
    </row>
    <row r="95" spans="1:45" s="69" customFormat="1" x14ac:dyDescent="0.25">
      <c r="A95" s="69">
        <v>46106</v>
      </c>
      <c r="B95" s="59" t="s">
        <v>963</v>
      </c>
      <c r="C95" s="38">
        <v>44816</v>
      </c>
      <c r="D95" s="39">
        <v>2538.7836000000002</v>
      </c>
      <c r="E95" s="48">
        <v>1.99</v>
      </c>
      <c r="F95" s="39">
        <v>21.34</v>
      </c>
      <c r="G95" s="59" t="s">
        <v>964</v>
      </c>
      <c r="H95" s="59" t="s">
        <v>268</v>
      </c>
      <c r="I95" s="39">
        <v>1.8129999999999999</v>
      </c>
      <c r="J95" s="39">
        <v>2.0564</v>
      </c>
      <c r="K95" s="39">
        <v>3.2913999999999999</v>
      </c>
      <c r="L95" s="39">
        <v>-1.7948</v>
      </c>
      <c r="M95" s="39">
        <v>-1.4774</v>
      </c>
      <c r="N95" s="39">
        <v>6.7</v>
      </c>
      <c r="O95" s="39">
        <v>63.399700000000003</v>
      </c>
      <c r="P95" s="39">
        <v>42.829799999999999</v>
      </c>
      <c r="Q95" s="39"/>
      <c r="R95" s="39"/>
      <c r="S95" s="39"/>
      <c r="T95" s="39"/>
      <c r="U95" s="39"/>
      <c r="V95" s="39">
        <v>42.190399999999997</v>
      </c>
      <c r="W95" s="47">
        <v>49</v>
      </c>
      <c r="X95" s="47">
        <v>64</v>
      </c>
      <c r="Y95" s="47">
        <v>25</v>
      </c>
      <c r="Z95" s="47">
        <v>88</v>
      </c>
      <c r="AA95" s="47">
        <v>164</v>
      </c>
      <c r="AB95" s="47">
        <v>150</v>
      </c>
      <c r="AC95" s="47">
        <v>7</v>
      </c>
      <c r="AD95" s="47">
        <v>9</v>
      </c>
      <c r="AE95" s="47"/>
      <c r="AF95" s="47"/>
      <c r="AG95" s="47"/>
      <c r="AH95" s="47"/>
      <c r="AI95" s="47"/>
      <c r="AJ95" s="47">
        <v>10</v>
      </c>
      <c r="AK95" s="39">
        <v>-1.1506000000000001</v>
      </c>
      <c r="AL95" s="39">
        <v>2.8683000000000001</v>
      </c>
      <c r="AM95" s="39">
        <v>21.667000000000002</v>
      </c>
      <c r="AN95" s="39">
        <v>0.83589999999999998</v>
      </c>
      <c r="AO95" s="39">
        <v>32151.603879999999</v>
      </c>
      <c r="AP95" s="39">
        <v>68.719700000000003</v>
      </c>
      <c r="AQ95" s="39">
        <v>13.2927</v>
      </c>
      <c r="AR95" s="39">
        <v>2.5926</v>
      </c>
      <c r="AS95" s="39">
        <v>15.395</v>
      </c>
    </row>
    <row r="96" spans="1:45" s="69" customFormat="1" x14ac:dyDescent="0.25">
      <c r="A96" s="69">
        <v>42805</v>
      </c>
      <c r="B96" s="59" t="s">
        <v>965</v>
      </c>
      <c r="C96" s="38">
        <v>44176</v>
      </c>
      <c r="D96" s="39">
        <v>100.7851</v>
      </c>
      <c r="E96" s="48">
        <v>1.23</v>
      </c>
      <c r="F96" s="39">
        <v>22.25</v>
      </c>
      <c r="G96" s="59" t="s">
        <v>935</v>
      </c>
      <c r="H96" s="59" t="s">
        <v>197</v>
      </c>
      <c r="I96" s="39">
        <v>1.4592000000000001</v>
      </c>
      <c r="J96" s="39">
        <v>1.0445</v>
      </c>
      <c r="K96" s="39">
        <v>0.45150000000000001</v>
      </c>
      <c r="L96" s="39">
        <v>-2.6684000000000001</v>
      </c>
      <c r="M96" s="39">
        <v>2.2989000000000002</v>
      </c>
      <c r="N96" s="39">
        <v>13.2316</v>
      </c>
      <c r="O96" s="39">
        <v>34.848500000000001</v>
      </c>
      <c r="P96" s="39">
        <v>23.8935</v>
      </c>
      <c r="Q96" s="39">
        <v>14.552099999999999</v>
      </c>
      <c r="R96" s="39"/>
      <c r="S96" s="39"/>
      <c r="T96" s="39"/>
      <c r="U96" s="39"/>
      <c r="V96" s="39">
        <v>22.7165</v>
      </c>
      <c r="W96" s="47">
        <v>83</v>
      </c>
      <c r="X96" s="47">
        <v>117</v>
      </c>
      <c r="Y96" s="47">
        <v>115</v>
      </c>
      <c r="Z96" s="47">
        <v>120</v>
      </c>
      <c r="AA96" s="47">
        <v>105</v>
      </c>
      <c r="AB96" s="47">
        <v>68</v>
      </c>
      <c r="AC96" s="47">
        <v>95</v>
      </c>
      <c r="AD96" s="47">
        <v>80</v>
      </c>
      <c r="AE96" s="47">
        <v>73</v>
      </c>
      <c r="AF96" s="47"/>
      <c r="AG96" s="47"/>
      <c r="AH96" s="47"/>
      <c r="AI96" s="47"/>
      <c r="AJ96" s="47">
        <v>55</v>
      </c>
      <c r="AK96" s="39">
        <v>-0.71309999999999996</v>
      </c>
      <c r="AL96" s="39">
        <v>0.98970000000000002</v>
      </c>
      <c r="AM96" s="39">
        <v>14.700099999999999</v>
      </c>
      <c r="AN96" s="39">
        <v>1.0686</v>
      </c>
      <c r="AO96" s="39">
        <v>36936.034490000005</v>
      </c>
      <c r="AP96" s="39">
        <v>56.5319</v>
      </c>
      <c r="AQ96" s="39">
        <v>28.9192</v>
      </c>
      <c r="AR96" s="39">
        <v>2.2385000000000002</v>
      </c>
      <c r="AS96" s="39">
        <v>12.3104</v>
      </c>
    </row>
    <row r="97" spans="1:45" s="69" customFormat="1" x14ac:dyDescent="0.25">
      <c r="A97" s="69">
        <v>1695</v>
      </c>
      <c r="B97" s="59" t="s">
        <v>966</v>
      </c>
      <c r="C97" s="38">
        <v>36588</v>
      </c>
      <c r="D97" s="39">
        <v>14173.3521</v>
      </c>
      <c r="E97" s="48">
        <v>1.74</v>
      </c>
      <c r="F97" s="39">
        <v>202.83</v>
      </c>
      <c r="G97" s="59" t="s">
        <v>394</v>
      </c>
      <c r="H97" s="59" t="s">
        <v>936</v>
      </c>
      <c r="I97" s="39">
        <v>-8.3699999999999997E-2</v>
      </c>
      <c r="J97" s="39">
        <v>-2.5558000000000001</v>
      </c>
      <c r="K97" s="39">
        <v>-2.2176</v>
      </c>
      <c r="L97" s="39">
        <v>-3.8856999999999999</v>
      </c>
      <c r="M97" s="39">
        <v>4.5892999999999997</v>
      </c>
      <c r="N97" s="39">
        <v>21.1938</v>
      </c>
      <c r="O97" s="39">
        <v>35.355400000000003</v>
      </c>
      <c r="P97" s="39">
        <v>22.947399999999998</v>
      </c>
      <c r="Q97" s="39">
        <v>7.9912999999999998</v>
      </c>
      <c r="R97" s="39">
        <v>24.412099999999999</v>
      </c>
      <c r="S97" s="39">
        <v>28.625699999999998</v>
      </c>
      <c r="T97" s="39">
        <v>25.392600000000002</v>
      </c>
      <c r="U97" s="39">
        <v>17.858000000000001</v>
      </c>
      <c r="V97" s="39">
        <v>12.9627</v>
      </c>
      <c r="W97" s="47">
        <v>183</v>
      </c>
      <c r="X97" s="47">
        <v>193</v>
      </c>
      <c r="Y97" s="47">
        <v>188</v>
      </c>
      <c r="Z97" s="47">
        <v>155</v>
      </c>
      <c r="AA97" s="47">
        <v>64</v>
      </c>
      <c r="AB97" s="47">
        <v>18</v>
      </c>
      <c r="AC97" s="47">
        <v>90</v>
      </c>
      <c r="AD97" s="47">
        <v>88</v>
      </c>
      <c r="AE97" s="47">
        <v>106</v>
      </c>
      <c r="AF97" s="47">
        <v>53</v>
      </c>
      <c r="AG97" s="47">
        <v>15</v>
      </c>
      <c r="AH97" s="47">
        <v>2</v>
      </c>
      <c r="AI97" s="47">
        <v>5</v>
      </c>
      <c r="AJ97" s="47">
        <v>140</v>
      </c>
      <c r="AK97" s="39">
        <v>0.8145</v>
      </c>
      <c r="AL97" s="39">
        <v>0.52949999999999997</v>
      </c>
      <c r="AM97" s="39">
        <v>27.215</v>
      </c>
      <c r="AN97" s="39">
        <v>1.2887</v>
      </c>
      <c r="AO97" s="39">
        <v>57062.89834</v>
      </c>
      <c r="AP97" s="39">
        <v>64.942300000000003</v>
      </c>
      <c r="AQ97" s="39">
        <v>9.9426000000000005</v>
      </c>
      <c r="AR97" s="39">
        <v>14.519399999999999</v>
      </c>
      <c r="AS97" s="39">
        <v>10.595700000000001</v>
      </c>
    </row>
    <row r="98" spans="1:45" s="69" customFormat="1" x14ac:dyDescent="0.25">
      <c r="A98" s="69">
        <v>46979</v>
      </c>
      <c r="B98" s="59" t="s">
        <v>967</v>
      </c>
      <c r="C98" s="38">
        <v>44862</v>
      </c>
      <c r="D98" s="39">
        <v>3348.6012000000001</v>
      </c>
      <c r="E98" s="48">
        <v>1.94</v>
      </c>
      <c r="F98" s="39">
        <v>18.350000000000001</v>
      </c>
      <c r="G98" s="59" t="s">
        <v>968</v>
      </c>
      <c r="H98" s="59" t="s">
        <v>268</v>
      </c>
      <c r="I98" s="39">
        <v>2.5712999999999999</v>
      </c>
      <c r="J98" s="39">
        <v>2.6286</v>
      </c>
      <c r="K98" s="39">
        <v>-5.45E-2</v>
      </c>
      <c r="L98" s="39">
        <v>-4.8236999999999997</v>
      </c>
      <c r="M98" s="39">
        <v>0</v>
      </c>
      <c r="N98" s="39">
        <v>12.576700000000001</v>
      </c>
      <c r="O98" s="39">
        <v>45.866500000000002</v>
      </c>
      <c r="P98" s="39">
        <v>35.159500000000001</v>
      </c>
      <c r="Q98" s="39"/>
      <c r="R98" s="39"/>
      <c r="S98" s="39"/>
      <c r="T98" s="39"/>
      <c r="U98" s="39"/>
      <c r="V98" s="39">
        <v>34.907699999999998</v>
      </c>
      <c r="W98" s="47">
        <v>17</v>
      </c>
      <c r="X98" s="47">
        <v>37</v>
      </c>
      <c r="Y98" s="47">
        <v>138</v>
      </c>
      <c r="Z98" s="47">
        <v>170</v>
      </c>
      <c r="AA98" s="47">
        <v>151</v>
      </c>
      <c r="AB98" s="47">
        <v>81</v>
      </c>
      <c r="AC98" s="47">
        <v>44</v>
      </c>
      <c r="AD98" s="47">
        <v>28</v>
      </c>
      <c r="AE98" s="47"/>
      <c r="AF98" s="47"/>
      <c r="AG98" s="47"/>
      <c r="AH98" s="47"/>
      <c r="AI98" s="47"/>
      <c r="AJ98" s="47">
        <v>21</v>
      </c>
      <c r="AK98" s="39">
        <v>9.9626999999999999</v>
      </c>
      <c r="AL98" s="39">
        <v>4.5922999999999998</v>
      </c>
      <c r="AM98" s="39">
        <v>10.484299999999999</v>
      </c>
      <c r="AN98" s="39">
        <v>0.68189999999999995</v>
      </c>
      <c r="AO98" s="39">
        <v>20986.163500000002</v>
      </c>
      <c r="AP98" s="39">
        <v>68.402699999999996</v>
      </c>
      <c r="AQ98" s="39">
        <v>7.5625</v>
      </c>
      <c r="AR98" s="39">
        <v>16.942499999999999</v>
      </c>
      <c r="AS98" s="39">
        <v>7.0922000000000001</v>
      </c>
    </row>
    <row r="99" spans="1:45" s="69" customFormat="1" x14ac:dyDescent="0.25">
      <c r="A99" s="69">
        <v>15655</v>
      </c>
      <c r="B99" s="59" t="s">
        <v>969</v>
      </c>
      <c r="C99" s="38">
        <v>41096</v>
      </c>
      <c r="D99" s="39">
        <v>3336.4991</v>
      </c>
      <c r="E99" s="48">
        <v>1.99</v>
      </c>
      <c r="F99" s="39">
        <v>62.94</v>
      </c>
      <c r="G99" s="59" t="s">
        <v>970</v>
      </c>
      <c r="H99" s="59" t="s">
        <v>268</v>
      </c>
      <c r="I99" s="39">
        <v>1.32</v>
      </c>
      <c r="J99" s="39">
        <v>-0.22189999999999999</v>
      </c>
      <c r="K99" s="39">
        <v>-1.3633999999999999</v>
      </c>
      <c r="L99" s="39">
        <v>-0.88190000000000002</v>
      </c>
      <c r="M99" s="39">
        <v>8.4050999999999991</v>
      </c>
      <c r="N99" s="39">
        <v>9.3658000000000001</v>
      </c>
      <c r="O99" s="39">
        <v>26.1828</v>
      </c>
      <c r="P99" s="39">
        <v>23.902899999999999</v>
      </c>
      <c r="Q99" s="39">
        <v>10.4138</v>
      </c>
      <c r="R99" s="39">
        <v>16.014199999999999</v>
      </c>
      <c r="S99" s="39">
        <v>15.6945</v>
      </c>
      <c r="T99" s="39">
        <v>16.372199999999999</v>
      </c>
      <c r="U99" s="39">
        <v>13.8</v>
      </c>
      <c r="V99" s="39">
        <v>16.072700000000001</v>
      </c>
      <c r="W99" s="47">
        <v>95</v>
      </c>
      <c r="X99" s="47">
        <v>180</v>
      </c>
      <c r="Y99" s="47">
        <v>176</v>
      </c>
      <c r="Z99" s="47">
        <v>65</v>
      </c>
      <c r="AA99" s="47">
        <v>30</v>
      </c>
      <c r="AB99" s="47">
        <v>125</v>
      </c>
      <c r="AC99" s="47">
        <v>130</v>
      </c>
      <c r="AD99" s="47">
        <v>79</v>
      </c>
      <c r="AE99" s="47">
        <v>99</v>
      </c>
      <c r="AF99" s="47">
        <v>90</v>
      </c>
      <c r="AG99" s="47">
        <v>74</v>
      </c>
      <c r="AH99" s="47">
        <v>29</v>
      </c>
      <c r="AI99" s="47">
        <v>43</v>
      </c>
      <c r="AJ99" s="47">
        <v>108</v>
      </c>
      <c r="AK99" s="39">
        <v>4.2241999999999997</v>
      </c>
      <c r="AL99" s="39">
        <v>0.63339999999999996</v>
      </c>
      <c r="AM99" s="39">
        <v>12.507199999999999</v>
      </c>
      <c r="AN99" s="39">
        <v>0.67420000000000002</v>
      </c>
      <c r="AO99" s="39">
        <v>-2146826273</v>
      </c>
      <c r="AP99" s="39"/>
      <c r="AQ99" s="39"/>
      <c r="AR99" s="39"/>
      <c r="AS99" s="39">
        <v>100</v>
      </c>
    </row>
    <row r="100" spans="1:45" s="69" customFormat="1" x14ac:dyDescent="0.25">
      <c r="A100" s="69">
        <v>2169</v>
      </c>
      <c r="B100" s="59" t="s">
        <v>971</v>
      </c>
      <c r="C100" s="38">
        <v>39183</v>
      </c>
      <c r="D100" s="39">
        <v>18469.890899999999</v>
      </c>
      <c r="E100" s="48">
        <v>1.64</v>
      </c>
      <c r="F100" s="39">
        <v>136.19</v>
      </c>
      <c r="G100" s="59" t="s">
        <v>972</v>
      </c>
      <c r="H100" s="59" t="s">
        <v>390</v>
      </c>
      <c r="I100" s="39">
        <v>1.9234</v>
      </c>
      <c r="J100" s="39">
        <v>1.7405999999999999</v>
      </c>
      <c r="K100" s="39">
        <v>1.1738</v>
      </c>
      <c r="L100" s="39">
        <v>-0.98870000000000002</v>
      </c>
      <c r="M100" s="39">
        <v>6.7152000000000003</v>
      </c>
      <c r="N100" s="39">
        <v>19.443999999999999</v>
      </c>
      <c r="O100" s="39">
        <v>49.560699999999997</v>
      </c>
      <c r="P100" s="39">
        <v>29.897200000000002</v>
      </c>
      <c r="Q100" s="39">
        <v>19.8264</v>
      </c>
      <c r="R100" s="39">
        <v>27.205400000000001</v>
      </c>
      <c r="S100" s="39">
        <v>22.989799999999999</v>
      </c>
      <c r="T100" s="39">
        <v>17.237200000000001</v>
      </c>
      <c r="U100" s="39">
        <v>16.997499999999999</v>
      </c>
      <c r="V100" s="39">
        <v>16.008600000000001</v>
      </c>
      <c r="W100" s="47">
        <v>45</v>
      </c>
      <c r="X100" s="47">
        <v>80</v>
      </c>
      <c r="Y100" s="47">
        <v>85</v>
      </c>
      <c r="Z100" s="47">
        <v>71</v>
      </c>
      <c r="AA100" s="47">
        <v>41</v>
      </c>
      <c r="AB100" s="47">
        <v>23</v>
      </c>
      <c r="AC100" s="47">
        <v>31</v>
      </c>
      <c r="AD100" s="47">
        <v>50</v>
      </c>
      <c r="AE100" s="47">
        <v>40</v>
      </c>
      <c r="AF100" s="47">
        <v>39</v>
      </c>
      <c r="AG100" s="47">
        <v>47</v>
      </c>
      <c r="AH100" s="47">
        <v>25</v>
      </c>
      <c r="AI100" s="47">
        <v>16</v>
      </c>
      <c r="AJ100" s="47">
        <v>109</v>
      </c>
      <c r="AK100" s="39">
        <v>-0.81040000000000001</v>
      </c>
      <c r="AL100" s="39">
        <v>1.0210999999999999</v>
      </c>
      <c r="AM100" s="39">
        <v>17.399000000000001</v>
      </c>
      <c r="AN100" s="39">
        <v>1.1612</v>
      </c>
      <c r="AO100" s="39">
        <v>33817.619610000002</v>
      </c>
      <c r="AP100" s="39">
        <v>58.054000000000002</v>
      </c>
      <c r="AQ100" s="39">
        <v>22.288799999999998</v>
      </c>
      <c r="AR100" s="39">
        <v>13.942299999999999</v>
      </c>
      <c r="AS100" s="39">
        <v>5.7149000000000001</v>
      </c>
    </row>
    <row r="101" spans="1:45" s="69" customFormat="1" x14ac:dyDescent="0.25">
      <c r="A101" s="69">
        <v>45348</v>
      </c>
      <c r="B101" s="59" t="s">
        <v>973</v>
      </c>
      <c r="C101" s="38">
        <v>44275</v>
      </c>
      <c r="D101" s="39">
        <v>547.26149999999996</v>
      </c>
      <c r="E101" s="48">
        <v>2.41</v>
      </c>
      <c r="F101" s="39">
        <v>18.11</v>
      </c>
      <c r="G101" s="59" t="s">
        <v>974</v>
      </c>
      <c r="H101" s="59" t="s">
        <v>265</v>
      </c>
      <c r="I101" s="39">
        <v>1.2864</v>
      </c>
      <c r="J101" s="39">
        <v>0.89139999999999997</v>
      </c>
      <c r="K101" s="39">
        <v>0.38800000000000001</v>
      </c>
      <c r="L101" s="39">
        <v>-0.54910000000000003</v>
      </c>
      <c r="M101" s="39">
        <v>6.0926</v>
      </c>
      <c r="N101" s="39">
        <v>14.403</v>
      </c>
      <c r="O101" s="39">
        <v>35.048499999999997</v>
      </c>
      <c r="P101" s="39">
        <v>22.440300000000001</v>
      </c>
      <c r="Q101" s="39">
        <v>10.824199999999999</v>
      </c>
      <c r="R101" s="39"/>
      <c r="S101" s="39"/>
      <c r="T101" s="39"/>
      <c r="U101" s="39"/>
      <c r="V101" s="39">
        <v>17.744900000000001</v>
      </c>
      <c r="W101" s="47">
        <v>102</v>
      </c>
      <c r="X101" s="47">
        <v>128</v>
      </c>
      <c r="Y101" s="47">
        <v>118</v>
      </c>
      <c r="Z101" s="47">
        <v>60</v>
      </c>
      <c r="AA101" s="47">
        <v>49</v>
      </c>
      <c r="AB101" s="47">
        <v>53</v>
      </c>
      <c r="AC101" s="47">
        <v>94</v>
      </c>
      <c r="AD101" s="47">
        <v>90</v>
      </c>
      <c r="AE101" s="47">
        <v>96</v>
      </c>
      <c r="AF101" s="47"/>
      <c r="AG101" s="47"/>
      <c r="AH101" s="47"/>
      <c r="AI101" s="47"/>
      <c r="AJ101" s="47">
        <v>89</v>
      </c>
      <c r="AK101" s="39">
        <v>-1.9216</v>
      </c>
      <c r="AL101" s="39">
        <v>0.54159999999999997</v>
      </c>
      <c r="AM101" s="39">
        <v>16.665099999999999</v>
      </c>
      <c r="AN101" s="39">
        <v>1.0637000000000001</v>
      </c>
      <c r="AO101" s="39">
        <v>41580.188520000003</v>
      </c>
      <c r="AP101" s="39">
        <v>66.914500000000004</v>
      </c>
      <c r="AQ101" s="39">
        <v>12.382999999999999</v>
      </c>
      <c r="AR101" s="39">
        <v>18.504999999999999</v>
      </c>
      <c r="AS101" s="39">
        <v>2.1974999999999998</v>
      </c>
    </row>
    <row r="102" spans="1:45" s="69" customFormat="1" x14ac:dyDescent="0.25">
      <c r="A102" s="69">
        <v>5348</v>
      </c>
      <c r="B102" s="59" t="s">
        <v>975</v>
      </c>
      <c r="C102" s="38">
        <v>39643</v>
      </c>
      <c r="D102" s="39">
        <v>1043.4431999999999</v>
      </c>
      <c r="E102" s="48">
        <v>2.23</v>
      </c>
      <c r="F102" s="39">
        <v>129.4</v>
      </c>
      <c r="G102" s="59" t="s">
        <v>976</v>
      </c>
      <c r="H102" s="59" t="s">
        <v>390</v>
      </c>
      <c r="I102" s="39">
        <v>0.87309999999999999</v>
      </c>
      <c r="J102" s="39">
        <v>0.78669999999999995</v>
      </c>
      <c r="K102" s="39">
        <v>2.1955</v>
      </c>
      <c r="L102" s="39">
        <v>2.0746000000000002</v>
      </c>
      <c r="M102" s="39">
        <v>9.6331000000000007</v>
      </c>
      <c r="N102" s="39">
        <v>12.521699999999999</v>
      </c>
      <c r="O102" s="39">
        <v>34.427599999999998</v>
      </c>
      <c r="P102" s="39">
        <v>26.388999999999999</v>
      </c>
      <c r="Q102" s="39">
        <v>16.354199999999999</v>
      </c>
      <c r="R102" s="39">
        <v>22.628900000000002</v>
      </c>
      <c r="S102" s="39">
        <v>16.162199999999999</v>
      </c>
      <c r="T102" s="39">
        <v>13.7089</v>
      </c>
      <c r="U102" s="39">
        <v>15.298</v>
      </c>
      <c r="V102" s="39">
        <v>16.978999999999999</v>
      </c>
      <c r="W102" s="47">
        <v>136</v>
      </c>
      <c r="X102" s="47">
        <v>140</v>
      </c>
      <c r="Y102" s="47">
        <v>44</v>
      </c>
      <c r="Z102" s="47">
        <v>12</v>
      </c>
      <c r="AA102" s="47">
        <v>22</v>
      </c>
      <c r="AB102" s="47">
        <v>83</v>
      </c>
      <c r="AC102" s="47">
        <v>99</v>
      </c>
      <c r="AD102" s="47">
        <v>62</v>
      </c>
      <c r="AE102" s="47">
        <v>61</v>
      </c>
      <c r="AF102" s="47">
        <v>67</v>
      </c>
      <c r="AG102" s="47">
        <v>72</v>
      </c>
      <c r="AH102" s="47">
        <v>50</v>
      </c>
      <c r="AI102" s="47">
        <v>30</v>
      </c>
      <c r="AJ102" s="47">
        <v>95</v>
      </c>
      <c r="AK102" s="39">
        <v>3.9435000000000002</v>
      </c>
      <c r="AL102" s="39">
        <v>0.94499999999999995</v>
      </c>
      <c r="AM102" s="39">
        <v>15.0306</v>
      </c>
      <c r="AN102" s="39">
        <v>1.3242</v>
      </c>
      <c r="AO102" s="39">
        <v>42855.344109999998</v>
      </c>
      <c r="AP102" s="39">
        <v>55.669499999999999</v>
      </c>
      <c r="AQ102" s="39">
        <v>17.4451</v>
      </c>
      <c r="AR102" s="39">
        <v>23.3126</v>
      </c>
      <c r="AS102" s="39">
        <v>3.5728</v>
      </c>
    </row>
    <row r="103" spans="1:45" s="69" customFormat="1" x14ac:dyDescent="0.25">
      <c r="A103" s="69">
        <v>2237</v>
      </c>
      <c r="B103" s="59" t="s">
        <v>977</v>
      </c>
      <c r="C103" s="38">
        <v>39379</v>
      </c>
      <c r="D103" s="39">
        <v>1666.4761000000001</v>
      </c>
      <c r="E103" s="48">
        <v>2.0699999999999998</v>
      </c>
      <c r="F103" s="39">
        <v>65.510000000000005</v>
      </c>
      <c r="G103" s="59" t="s">
        <v>978</v>
      </c>
      <c r="H103" s="59" t="s">
        <v>390</v>
      </c>
      <c r="I103" s="39">
        <v>1.7709999999999999</v>
      </c>
      <c r="J103" s="39">
        <v>2.6802999999999999</v>
      </c>
      <c r="K103" s="39">
        <v>2.0722999999999998</v>
      </c>
      <c r="L103" s="39">
        <v>-1.5183</v>
      </c>
      <c r="M103" s="39">
        <v>0.86219999999999997</v>
      </c>
      <c r="N103" s="39">
        <v>12.9872</v>
      </c>
      <c r="O103" s="39">
        <v>57.855400000000003</v>
      </c>
      <c r="P103" s="39">
        <v>41.296100000000003</v>
      </c>
      <c r="Q103" s="39">
        <v>27.289100000000001</v>
      </c>
      <c r="R103" s="39">
        <v>39.647199999999998</v>
      </c>
      <c r="S103" s="39">
        <v>30.640899999999998</v>
      </c>
      <c r="T103" s="39">
        <v>19.9666</v>
      </c>
      <c r="U103" s="39">
        <v>17.733499999999999</v>
      </c>
      <c r="V103" s="39">
        <v>11.6553</v>
      </c>
      <c r="W103" s="47">
        <v>52</v>
      </c>
      <c r="X103" s="47">
        <v>36</v>
      </c>
      <c r="Y103" s="47">
        <v>51</v>
      </c>
      <c r="Z103" s="47">
        <v>82</v>
      </c>
      <c r="AA103" s="47">
        <v>142</v>
      </c>
      <c r="AB103" s="47">
        <v>72</v>
      </c>
      <c r="AC103" s="47">
        <v>16</v>
      </c>
      <c r="AD103" s="47">
        <v>12</v>
      </c>
      <c r="AE103" s="47">
        <v>15</v>
      </c>
      <c r="AF103" s="47">
        <v>14</v>
      </c>
      <c r="AG103" s="47">
        <v>6</v>
      </c>
      <c r="AH103" s="47">
        <v>8</v>
      </c>
      <c r="AI103" s="47">
        <v>6</v>
      </c>
      <c r="AJ103" s="47">
        <v>151</v>
      </c>
      <c r="AK103" s="39"/>
      <c r="AL103" s="39">
        <v>1.1940999999999999</v>
      </c>
      <c r="AM103" s="39">
        <v>26.363</v>
      </c>
      <c r="AN103" s="39"/>
      <c r="AO103" s="39">
        <v>13955.560029999999</v>
      </c>
      <c r="AP103" s="39">
        <v>37.968200000000003</v>
      </c>
      <c r="AQ103" s="39">
        <v>29.064800000000002</v>
      </c>
      <c r="AR103" s="39">
        <v>29.778600000000001</v>
      </c>
      <c r="AS103" s="39">
        <v>3.1884000000000001</v>
      </c>
    </row>
    <row r="104" spans="1:45" s="69" customFormat="1" x14ac:dyDescent="0.25">
      <c r="A104" s="69">
        <v>47579</v>
      </c>
      <c r="B104" s="59" t="s">
        <v>979</v>
      </c>
      <c r="C104" s="38">
        <v>45518</v>
      </c>
      <c r="D104" s="39">
        <v>800.09810000000004</v>
      </c>
      <c r="E104" s="48">
        <v>2.27</v>
      </c>
      <c r="F104" s="39">
        <v>10.5</v>
      </c>
      <c r="G104" s="59" t="s">
        <v>980</v>
      </c>
      <c r="H104" s="59" t="s">
        <v>420</v>
      </c>
      <c r="I104" s="39">
        <v>2.6393</v>
      </c>
      <c r="J104" s="39">
        <v>4.0633999999999997</v>
      </c>
      <c r="K104" s="39">
        <v>3.5503</v>
      </c>
      <c r="L104" s="39">
        <v>1.0587</v>
      </c>
      <c r="M104" s="39"/>
      <c r="N104" s="39"/>
      <c r="O104" s="39"/>
      <c r="P104" s="39"/>
      <c r="Q104" s="39"/>
      <c r="R104" s="39"/>
      <c r="S104" s="39"/>
      <c r="T104" s="39"/>
      <c r="U104" s="39"/>
      <c r="V104" s="39">
        <v>5</v>
      </c>
      <c r="W104" s="47">
        <v>15</v>
      </c>
      <c r="X104" s="47">
        <v>5</v>
      </c>
      <c r="Y104" s="47">
        <v>21</v>
      </c>
      <c r="Z104" s="47">
        <v>28</v>
      </c>
      <c r="AA104" s="47"/>
      <c r="AB104" s="47"/>
      <c r="AC104" s="47"/>
      <c r="AD104" s="47"/>
      <c r="AE104" s="47"/>
      <c r="AF104" s="47"/>
      <c r="AG104" s="47"/>
      <c r="AH104" s="47"/>
      <c r="AI104" s="47"/>
      <c r="AJ104" s="47">
        <v>175</v>
      </c>
      <c r="AK104" s="39"/>
      <c r="AL104" s="39"/>
      <c r="AM104" s="39"/>
      <c r="AN104" s="39"/>
      <c r="AO104" s="39">
        <v>9376.6281799999997</v>
      </c>
      <c r="AP104" s="39">
        <v>31.1753</v>
      </c>
      <c r="AQ104" s="39">
        <v>33.994900000000001</v>
      </c>
      <c r="AR104" s="39">
        <v>32.411700000000003</v>
      </c>
      <c r="AS104" s="39">
        <v>2.4180999999999999</v>
      </c>
    </row>
    <row r="105" spans="1:45" s="69" customFormat="1" x14ac:dyDescent="0.25">
      <c r="A105" s="69">
        <v>7996</v>
      </c>
      <c r="B105" s="59" t="s">
        <v>981</v>
      </c>
      <c r="C105" s="38">
        <v>40135</v>
      </c>
      <c r="D105" s="39">
        <v>1435.7134000000001</v>
      </c>
      <c r="E105" s="48">
        <v>2.08</v>
      </c>
      <c r="F105" s="39">
        <v>64.55</v>
      </c>
      <c r="G105" s="59" t="s">
        <v>982</v>
      </c>
      <c r="H105" s="59" t="s">
        <v>390</v>
      </c>
      <c r="I105" s="39">
        <v>2.3953000000000002</v>
      </c>
      <c r="J105" s="39">
        <v>2.3466</v>
      </c>
      <c r="K105" s="39">
        <v>3.4289000000000001</v>
      </c>
      <c r="L105" s="39">
        <v>-0.93620000000000003</v>
      </c>
      <c r="M105" s="39">
        <v>-2.2118000000000002</v>
      </c>
      <c r="N105" s="39">
        <v>9.3327000000000009</v>
      </c>
      <c r="O105" s="39">
        <v>65.343199999999996</v>
      </c>
      <c r="P105" s="39">
        <v>44.830300000000001</v>
      </c>
      <c r="Q105" s="39">
        <v>32.426299999999998</v>
      </c>
      <c r="R105" s="39">
        <v>38.494199999999999</v>
      </c>
      <c r="S105" s="39">
        <v>27.879200000000001</v>
      </c>
      <c r="T105" s="39">
        <v>17.667200000000001</v>
      </c>
      <c r="U105" s="39">
        <v>17.180900000000001</v>
      </c>
      <c r="V105" s="39">
        <v>13.258800000000001</v>
      </c>
      <c r="W105" s="47">
        <v>22</v>
      </c>
      <c r="X105" s="47">
        <v>48</v>
      </c>
      <c r="Y105" s="47">
        <v>23</v>
      </c>
      <c r="Z105" s="47">
        <v>67</v>
      </c>
      <c r="AA105" s="47">
        <v>170</v>
      </c>
      <c r="AB105" s="47">
        <v>126</v>
      </c>
      <c r="AC105" s="47">
        <v>4</v>
      </c>
      <c r="AD105" s="47">
        <v>3</v>
      </c>
      <c r="AE105" s="47">
        <v>4</v>
      </c>
      <c r="AF105" s="47">
        <v>18</v>
      </c>
      <c r="AG105" s="47">
        <v>23</v>
      </c>
      <c r="AH105" s="47">
        <v>21</v>
      </c>
      <c r="AI105" s="47">
        <v>9</v>
      </c>
      <c r="AJ105" s="47">
        <v>133</v>
      </c>
      <c r="AK105" s="39">
        <v>-4.5303000000000004</v>
      </c>
      <c r="AL105" s="39">
        <v>1.1839999999999999</v>
      </c>
      <c r="AM105" s="39">
        <v>29.774000000000001</v>
      </c>
      <c r="AN105" s="39">
        <v>0.90680000000000005</v>
      </c>
      <c r="AO105" s="39">
        <v>22517.717079999999</v>
      </c>
      <c r="AP105" s="39">
        <v>67.571100000000001</v>
      </c>
      <c r="AQ105" s="39">
        <v>25.1432</v>
      </c>
      <c r="AR105" s="39">
        <v>6.7140000000000004</v>
      </c>
      <c r="AS105" s="39">
        <v>0.57169999999999999</v>
      </c>
    </row>
    <row r="106" spans="1:45" s="69" customFormat="1" x14ac:dyDescent="0.25">
      <c r="A106" s="69">
        <v>49047</v>
      </c>
      <c r="B106" s="59" t="s">
        <v>983</v>
      </c>
      <c r="C106" s="38">
        <v>45558</v>
      </c>
      <c r="D106" s="39">
        <v>276.12970000000001</v>
      </c>
      <c r="E106" s="48">
        <v>2.4</v>
      </c>
      <c r="F106" s="39">
        <v>9.92</v>
      </c>
      <c r="G106" s="59" t="s">
        <v>984</v>
      </c>
      <c r="H106" s="59" t="s">
        <v>420</v>
      </c>
      <c r="I106" s="39">
        <v>3.0114000000000001</v>
      </c>
      <c r="J106" s="39">
        <v>1.5353000000000001</v>
      </c>
      <c r="K106" s="39">
        <v>0</v>
      </c>
      <c r="L106" s="39">
        <v>0.20200000000000001</v>
      </c>
      <c r="M106" s="39"/>
      <c r="N106" s="39"/>
      <c r="O106" s="39"/>
      <c r="P106" s="39"/>
      <c r="Q106" s="39"/>
      <c r="R106" s="39"/>
      <c r="S106" s="39"/>
      <c r="T106" s="39"/>
      <c r="U106" s="39"/>
      <c r="V106" s="39">
        <v>-0.8</v>
      </c>
      <c r="W106" s="47">
        <v>11</v>
      </c>
      <c r="X106" s="47">
        <v>89</v>
      </c>
      <c r="Y106" s="47">
        <v>133</v>
      </c>
      <c r="Z106" s="47">
        <v>47</v>
      </c>
      <c r="AA106" s="47"/>
      <c r="AB106" s="47"/>
      <c r="AC106" s="47"/>
      <c r="AD106" s="47"/>
      <c r="AE106" s="47"/>
      <c r="AF106" s="47"/>
      <c r="AG106" s="47"/>
      <c r="AH106" s="47"/>
      <c r="AI106" s="47"/>
      <c r="AJ106" s="47">
        <v>183</v>
      </c>
      <c r="AK106" s="39"/>
      <c r="AL106" s="39"/>
      <c r="AM106" s="39"/>
      <c r="AN106" s="39"/>
      <c r="AO106" s="39">
        <v>36409.691139999995</v>
      </c>
      <c r="AP106" s="39">
        <v>25.761600000000001</v>
      </c>
      <c r="AQ106" s="39">
        <v>35.093400000000003</v>
      </c>
      <c r="AR106" s="39">
        <v>11.725</v>
      </c>
      <c r="AS106" s="39">
        <v>27.42</v>
      </c>
    </row>
    <row r="107" spans="1:45" s="69" customFormat="1" x14ac:dyDescent="0.25">
      <c r="A107" s="69">
        <v>45720</v>
      </c>
      <c r="B107" s="59" t="s">
        <v>985</v>
      </c>
      <c r="C107" s="38">
        <v>44536</v>
      </c>
      <c r="D107" s="39">
        <v>271.3974</v>
      </c>
      <c r="E107" s="48">
        <v>2.34</v>
      </c>
      <c r="F107" s="39">
        <v>13.808</v>
      </c>
      <c r="G107" s="59" t="s">
        <v>986</v>
      </c>
      <c r="H107" s="59" t="s">
        <v>349</v>
      </c>
      <c r="I107" s="39">
        <v>1.2332000000000001</v>
      </c>
      <c r="J107" s="39">
        <v>0.74199999999999999</v>
      </c>
      <c r="K107" s="39">
        <v>1.7531000000000001</v>
      </c>
      <c r="L107" s="39">
        <v>0.71479999999999999</v>
      </c>
      <c r="M107" s="39">
        <v>5.6481000000000003</v>
      </c>
      <c r="N107" s="39">
        <v>6.0490000000000004</v>
      </c>
      <c r="O107" s="39">
        <v>19.581900000000001</v>
      </c>
      <c r="P107" s="39">
        <v>13.2395</v>
      </c>
      <c r="Q107" s="39"/>
      <c r="R107" s="39"/>
      <c r="S107" s="39"/>
      <c r="T107" s="39"/>
      <c r="U107" s="39"/>
      <c r="V107" s="39">
        <v>11.6814</v>
      </c>
      <c r="W107" s="47">
        <v>104</v>
      </c>
      <c r="X107" s="47">
        <v>142</v>
      </c>
      <c r="Y107" s="47">
        <v>67</v>
      </c>
      <c r="Z107" s="47">
        <v>33</v>
      </c>
      <c r="AA107" s="47">
        <v>51</v>
      </c>
      <c r="AB107" s="47">
        <v>152</v>
      </c>
      <c r="AC107" s="47">
        <v>143</v>
      </c>
      <c r="AD107" s="47">
        <v>121</v>
      </c>
      <c r="AE107" s="47"/>
      <c r="AF107" s="47"/>
      <c r="AG107" s="47"/>
      <c r="AH107" s="47"/>
      <c r="AI107" s="47"/>
      <c r="AJ107" s="47">
        <v>150</v>
      </c>
      <c r="AK107" s="39">
        <v>3.0596999999999999</v>
      </c>
      <c r="AL107" s="39">
        <v>1.8157000000000001</v>
      </c>
      <c r="AM107" s="39">
        <v>6.2774000000000001</v>
      </c>
      <c r="AN107" s="39">
        <v>0.79290000000000005</v>
      </c>
      <c r="AO107" s="39">
        <v>57055.482849999993</v>
      </c>
      <c r="AP107" s="39">
        <v>72.281300000000002</v>
      </c>
      <c r="AQ107" s="39">
        <v>15.2706</v>
      </c>
      <c r="AR107" s="39">
        <v>10.5753</v>
      </c>
      <c r="AS107" s="39">
        <v>1.8727</v>
      </c>
    </row>
    <row r="108" spans="1:45" s="69" customFormat="1" x14ac:dyDescent="0.25">
      <c r="A108" s="69">
        <v>45724</v>
      </c>
      <c r="B108" s="59" t="s">
        <v>987</v>
      </c>
      <c r="C108" s="38">
        <v>44508</v>
      </c>
      <c r="D108" s="39">
        <v>201.93780000000001</v>
      </c>
      <c r="E108" s="48">
        <v>2.35</v>
      </c>
      <c r="F108" s="39">
        <v>17.127199999999998</v>
      </c>
      <c r="G108" s="59" t="s">
        <v>417</v>
      </c>
      <c r="H108" s="59" t="s">
        <v>349</v>
      </c>
      <c r="I108" s="39">
        <v>0.78320000000000001</v>
      </c>
      <c r="J108" s="39">
        <v>2.2311999999999999</v>
      </c>
      <c r="K108" s="39">
        <v>4.5214999999999996</v>
      </c>
      <c r="L108" s="39">
        <v>2.1543999999999999</v>
      </c>
      <c r="M108" s="39">
        <v>10.9994</v>
      </c>
      <c r="N108" s="39">
        <v>24.944900000000001</v>
      </c>
      <c r="O108" s="39">
        <v>56.527099999999997</v>
      </c>
      <c r="P108" s="39">
        <v>31.9133</v>
      </c>
      <c r="Q108" s="39"/>
      <c r="R108" s="39"/>
      <c r="S108" s="39"/>
      <c r="T108" s="39"/>
      <c r="U108" s="39"/>
      <c r="V108" s="39">
        <v>19.664899999999999</v>
      </c>
      <c r="W108" s="47">
        <v>151</v>
      </c>
      <c r="X108" s="47">
        <v>56</v>
      </c>
      <c r="Y108" s="47">
        <v>6</v>
      </c>
      <c r="Z108" s="47">
        <v>10</v>
      </c>
      <c r="AA108" s="47">
        <v>14</v>
      </c>
      <c r="AB108" s="47">
        <v>10</v>
      </c>
      <c r="AC108" s="47">
        <v>17</v>
      </c>
      <c r="AD108" s="47">
        <v>41</v>
      </c>
      <c r="AE108" s="47"/>
      <c r="AF108" s="47"/>
      <c r="AG108" s="47"/>
      <c r="AH108" s="47"/>
      <c r="AI108" s="47"/>
      <c r="AJ108" s="47">
        <v>71</v>
      </c>
      <c r="AK108" s="39">
        <v>0.76100000000000001</v>
      </c>
      <c r="AL108" s="39">
        <v>0.94930000000000003</v>
      </c>
      <c r="AM108" s="39">
        <v>21.366199999999999</v>
      </c>
      <c r="AN108" s="39">
        <v>0.8982</v>
      </c>
      <c r="AO108" s="39">
        <v>13042.36347</v>
      </c>
      <c r="AP108" s="39">
        <v>38.458599999999997</v>
      </c>
      <c r="AQ108" s="39">
        <v>26.113299999999999</v>
      </c>
      <c r="AR108" s="39">
        <v>30.6877</v>
      </c>
      <c r="AS108" s="39">
        <v>4.7404000000000002</v>
      </c>
    </row>
    <row r="109" spans="1:45" s="69" customFormat="1" x14ac:dyDescent="0.25">
      <c r="A109" s="69">
        <v>46629</v>
      </c>
      <c r="B109" s="59" t="s">
        <v>988</v>
      </c>
      <c r="C109" s="38">
        <v>44984</v>
      </c>
      <c r="D109" s="39">
        <v>997.34950000000003</v>
      </c>
      <c r="E109" s="48">
        <v>2.21</v>
      </c>
      <c r="F109" s="39">
        <v>14.612</v>
      </c>
      <c r="G109" s="59" t="s">
        <v>989</v>
      </c>
      <c r="H109" s="59" t="s">
        <v>433</v>
      </c>
      <c r="I109" s="39">
        <v>1.2892999999999999</v>
      </c>
      <c r="J109" s="39">
        <v>0.9325</v>
      </c>
      <c r="K109" s="39">
        <v>2.6196000000000002</v>
      </c>
      <c r="L109" s="39">
        <v>1.8258000000000001</v>
      </c>
      <c r="M109" s="39">
        <v>8.0370000000000008</v>
      </c>
      <c r="N109" s="39">
        <v>11.7638</v>
      </c>
      <c r="O109" s="39">
        <v>27.9846</v>
      </c>
      <c r="P109" s="39"/>
      <c r="Q109" s="39"/>
      <c r="R109" s="39"/>
      <c r="S109" s="39"/>
      <c r="T109" s="39"/>
      <c r="U109" s="39"/>
      <c r="V109" s="39">
        <v>25.1065</v>
      </c>
      <c r="W109" s="47">
        <v>101</v>
      </c>
      <c r="X109" s="47">
        <v>126</v>
      </c>
      <c r="Y109" s="47">
        <v>33</v>
      </c>
      <c r="Z109" s="47">
        <v>15</v>
      </c>
      <c r="AA109" s="47">
        <v>32</v>
      </c>
      <c r="AB109" s="47">
        <v>95</v>
      </c>
      <c r="AC109" s="47">
        <v>126</v>
      </c>
      <c r="AD109" s="47"/>
      <c r="AE109" s="47"/>
      <c r="AF109" s="47"/>
      <c r="AG109" s="47"/>
      <c r="AH109" s="47"/>
      <c r="AI109" s="47"/>
      <c r="AJ109" s="47">
        <v>41</v>
      </c>
      <c r="AK109" s="39">
        <v>10.434900000000001</v>
      </c>
      <c r="AL109" s="39">
        <v>6.3415999999999997</v>
      </c>
      <c r="AM109" s="39">
        <v>3.0905999999999998</v>
      </c>
      <c r="AN109" s="39">
        <v>0.65300000000000002</v>
      </c>
      <c r="AO109" s="39">
        <v>54010.645319999996</v>
      </c>
      <c r="AP109" s="39">
        <v>70.578699999999998</v>
      </c>
      <c r="AQ109" s="39">
        <v>11.782</v>
      </c>
      <c r="AR109" s="39">
        <v>11.641299999999999</v>
      </c>
      <c r="AS109" s="39">
        <v>5.9980000000000002</v>
      </c>
    </row>
    <row r="110" spans="1:45" s="69" customFormat="1" x14ac:dyDescent="0.25">
      <c r="A110" s="69">
        <v>46472</v>
      </c>
      <c r="B110" s="59" t="s">
        <v>990</v>
      </c>
      <c r="C110" s="38">
        <v>44832</v>
      </c>
      <c r="D110" s="39">
        <v>2816.3119999999999</v>
      </c>
      <c r="E110" s="48">
        <v>1.94</v>
      </c>
      <c r="F110" s="39">
        <v>15.888</v>
      </c>
      <c r="G110" s="59" t="s">
        <v>991</v>
      </c>
      <c r="H110" s="59" t="s">
        <v>992</v>
      </c>
      <c r="I110" s="39">
        <v>2.2591000000000001</v>
      </c>
      <c r="J110" s="39">
        <v>2.5428999999999999</v>
      </c>
      <c r="K110" s="39">
        <v>2.3908999999999998</v>
      </c>
      <c r="L110" s="39">
        <v>-0.91669999999999996</v>
      </c>
      <c r="M110" s="39">
        <v>6.7240000000000002</v>
      </c>
      <c r="N110" s="39">
        <v>19.011199999999999</v>
      </c>
      <c r="O110" s="39">
        <v>40.8386</v>
      </c>
      <c r="P110" s="39">
        <v>24.546800000000001</v>
      </c>
      <c r="Q110" s="39"/>
      <c r="R110" s="39"/>
      <c r="S110" s="39"/>
      <c r="T110" s="39"/>
      <c r="U110" s="39"/>
      <c r="V110" s="39">
        <v>24.540900000000001</v>
      </c>
      <c r="W110" s="47">
        <v>27</v>
      </c>
      <c r="X110" s="47">
        <v>43</v>
      </c>
      <c r="Y110" s="47">
        <v>38</v>
      </c>
      <c r="Z110" s="47">
        <v>66</v>
      </c>
      <c r="AA110" s="47">
        <v>40</v>
      </c>
      <c r="AB110" s="47">
        <v>29</v>
      </c>
      <c r="AC110" s="47">
        <v>67</v>
      </c>
      <c r="AD110" s="47">
        <v>76</v>
      </c>
      <c r="AE110" s="47"/>
      <c r="AF110" s="47"/>
      <c r="AG110" s="47"/>
      <c r="AH110" s="47"/>
      <c r="AI110" s="47"/>
      <c r="AJ110" s="47">
        <v>42</v>
      </c>
      <c r="AK110" s="39">
        <v>-1.6459000000000001</v>
      </c>
      <c r="AL110" s="39">
        <v>2.5884999999999998</v>
      </c>
      <c r="AM110" s="39">
        <v>9.7525999999999993</v>
      </c>
      <c r="AN110" s="39">
        <v>0.94</v>
      </c>
      <c r="AO110" s="39">
        <v>29267.794300000001</v>
      </c>
      <c r="AP110" s="39">
        <v>51.636600000000001</v>
      </c>
      <c r="AQ110" s="39">
        <v>16.817799999999998</v>
      </c>
      <c r="AR110" s="39">
        <v>24.741299999999999</v>
      </c>
      <c r="AS110" s="39">
        <v>6.8042999999999996</v>
      </c>
    </row>
    <row r="111" spans="1:45" s="69" customFormat="1" x14ac:dyDescent="0.25">
      <c r="A111" s="69">
        <v>47948</v>
      </c>
      <c r="B111" s="59" t="s">
        <v>993</v>
      </c>
      <c r="C111" s="38">
        <v>45246</v>
      </c>
      <c r="D111" s="39">
        <v>1058.1398999999999</v>
      </c>
      <c r="E111" s="48">
        <v>2.16</v>
      </c>
      <c r="F111" s="39">
        <v>13.49</v>
      </c>
      <c r="G111" s="59" t="s">
        <v>432</v>
      </c>
      <c r="H111" s="59" t="s">
        <v>200</v>
      </c>
      <c r="I111" s="39">
        <v>0.70169999999999999</v>
      </c>
      <c r="J111" s="39">
        <v>0.52910000000000001</v>
      </c>
      <c r="K111" s="39">
        <v>-0.72850000000000004</v>
      </c>
      <c r="L111" s="39">
        <v>-4.5564</v>
      </c>
      <c r="M111" s="39">
        <v>4.0412999999999997</v>
      </c>
      <c r="N111" s="39">
        <v>20.986499999999999</v>
      </c>
      <c r="O111" s="39"/>
      <c r="P111" s="39"/>
      <c r="Q111" s="39"/>
      <c r="R111" s="39"/>
      <c r="S111" s="39"/>
      <c r="T111" s="39"/>
      <c r="U111" s="39"/>
      <c r="V111" s="39">
        <v>34.9</v>
      </c>
      <c r="W111" s="47">
        <v>157</v>
      </c>
      <c r="X111" s="47">
        <v>152</v>
      </c>
      <c r="Y111" s="47">
        <v>159</v>
      </c>
      <c r="Z111" s="47">
        <v>164</v>
      </c>
      <c r="AA111" s="47">
        <v>70</v>
      </c>
      <c r="AB111" s="47">
        <v>19</v>
      </c>
      <c r="AC111" s="47"/>
      <c r="AD111" s="47"/>
      <c r="AE111" s="47"/>
      <c r="AF111" s="47"/>
      <c r="AG111" s="47"/>
      <c r="AH111" s="47"/>
      <c r="AI111" s="47"/>
      <c r="AJ111" s="47">
        <v>22</v>
      </c>
      <c r="AK111" s="39"/>
      <c r="AL111" s="39"/>
      <c r="AM111" s="39"/>
      <c r="AN111" s="39"/>
      <c r="AO111" s="39">
        <v>30297.75317</v>
      </c>
      <c r="AP111" s="39">
        <v>56.795699999999997</v>
      </c>
      <c r="AQ111" s="39">
        <v>5.4572000000000003</v>
      </c>
      <c r="AR111" s="39">
        <v>31.0762</v>
      </c>
      <c r="AS111" s="39">
        <v>6.6708999999999996</v>
      </c>
    </row>
    <row r="112" spans="1:45" s="69" customFormat="1" x14ac:dyDescent="0.25">
      <c r="A112" s="69">
        <v>44147</v>
      </c>
      <c r="B112" s="59" t="s">
        <v>994</v>
      </c>
      <c r="C112" s="38">
        <v>44176</v>
      </c>
      <c r="D112" s="39">
        <v>1023.3005000000001</v>
      </c>
      <c r="E112" s="48">
        <v>2.23</v>
      </c>
      <c r="F112" s="39">
        <v>17.064</v>
      </c>
      <c r="G112" s="59" t="s">
        <v>995</v>
      </c>
      <c r="H112" s="59" t="s">
        <v>265</v>
      </c>
      <c r="I112" s="39">
        <v>1.6500999999999999</v>
      </c>
      <c r="J112" s="39">
        <v>1.1559999999999999</v>
      </c>
      <c r="K112" s="39">
        <v>4.1000000000000002E-2</v>
      </c>
      <c r="L112" s="39">
        <v>-2.5581999999999998</v>
      </c>
      <c r="M112" s="39">
        <v>2.1735000000000002</v>
      </c>
      <c r="N112" s="39">
        <v>10.740500000000001</v>
      </c>
      <c r="O112" s="39">
        <v>29.833400000000001</v>
      </c>
      <c r="P112" s="39">
        <v>19.285599999999999</v>
      </c>
      <c r="Q112" s="39">
        <v>10.8695</v>
      </c>
      <c r="R112" s="39"/>
      <c r="S112" s="39"/>
      <c r="T112" s="39"/>
      <c r="U112" s="39"/>
      <c r="V112" s="39">
        <v>14.613899999999999</v>
      </c>
      <c r="W112" s="47">
        <v>65</v>
      </c>
      <c r="X112" s="47">
        <v>108</v>
      </c>
      <c r="Y112" s="47">
        <v>132</v>
      </c>
      <c r="Z112" s="47">
        <v>113</v>
      </c>
      <c r="AA112" s="47">
        <v>110</v>
      </c>
      <c r="AB112" s="47">
        <v>112</v>
      </c>
      <c r="AC112" s="47">
        <v>119</v>
      </c>
      <c r="AD112" s="47">
        <v>112</v>
      </c>
      <c r="AE112" s="47">
        <v>95</v>
      </c>
      <c r="AF112" s="47"/>
      <c r="AG112" s="47"/>
      <c r="AH112" s="47"/>
      <c r="AI112" s="47"/>
      <c r="AJ112" s="47">
        <v>126</v>
      </c>
      <c r="AK112" s="39">
        <v>-1.0761000000000001</v>
      </c>
      <c r="AL112" s="39">
        <v>0.64080000000000004</v>
      </c>
      <c r="AM112" s="39">
        <v>14.3994</v>
      </c>
      <c r="AN112" s="39">
        <v>0.91059999999999997</v>
      </c>
      <c r="AO112" s="39">
        <v>45058.223680000003</v>
      </c>
      <c r="AP112" s="39">
        <v>82.176400000000001</v>
      </c>
      <c r="AQ112" s="39">
        <v>14.650700000000001</v>
      </c>
      <c r="AR112" s="39">
        <v>2.4041000000000001</v>
      </c>
      <c r="AS112" s="39">
        <v>0.76880000000000004</v>
      </c>
    </row>
    <row r="113" spans="1:45" s="58" customFormat="1" x14ac:dyDescent="0.25">
      <c r="A113" s="58">
        <v>47949</v>
      </c>
      <c r="B113" s="59" t="s">
        <v>996</v>
      </c>
      <c r="C113" s="38">
        <v>45271</v>
      </c>
      <c r="D113" s="39">
        <v>401.51780000000002</v>
      </c>
      <c r="E113" s="48">
        <v>2.39</v>
      </c>
      <c r="F113" s="39">
        <v>13.872999999999999</v>
      </c>
      <c r="G113" s="59" t="s">
        <v>989</v>
      </c>
      <c r="H113" s="59" t="s">
        <v>200</v>
      </c>
      <c r="I113" s="39">
        <v>0.97529999999999994</v>
      </c>
      <c r="J113" s="39">
        <v>3.0529999999999999</v>
      </c>
      <c r="K113" s="39">
        <v>4.4260000000000002</v>
      </c>
      <c r="L113" s="39">
        <v>1.2702</v>
      </c>
      <c r="M113" s="39">
        <v>10.568300000000001</v>
      </c>
      <c r="N113" s="39">
        <v>21.341699999999999</v>
      </c>
      <c r="O113" s="39"/>
      <c r="P113" s="39"/>
      <c r="Q113" s="39"/>
      <c r="R113" s="39"/>
      <c r="S113" s="39"/>
      <c r="T113" s="39"/>
      <c r="U113" s="39"/>
      <c r="V113" s="39">
        <v>38.729999999999997</v>
      </c>
      <c r="W113" s="47">
        <v>129</v>
      </c>
      <c r="X113" s="47">
        <v>19</v>
      </c>
      <c r="Y113" s="47">
        <v>10</v>
      </c>
      <c r="Z113" s="47">
        <v>21</v>
      </c>
      <c r="AA113" s="47">
        <v>16</v>
      </c>
      <c r="AB113" s="47">
        <v>17</v>
      </c>
      <c r="AC113" s="47"/>
      <c r="AD113" s="47"/>
      <c r="AE113" s="47"/>
      <c r="AF113" s="47"/>
      <c r="AG113" s="47"/>
      <c r="AH113" s="47"/>
      <c r="AI113" s="47"/>
      <c r="AJ113" s="47">
        <v>16</v>
      </c>
      <c r="AK113" s="39"/>
      <c r="AL113" s="39"/>
      <c r="AM113" s="39"/>
      <c r="AN113" s="39"/>
      <c r="AO113" s="39">
        <v>12694.80071</v>
      </c>
      <c r="AP113" s="39">
        <v>42.801900000000003</v>
      </c>
      <c r="AQ113" s="39">
        <v>27.782599999999999</v>
      </c>
      <c r="AR113" s="39">
        <v>26.545000000000002</v>
      </c>
      <c r="AS113" s="39">
        <v>2.8704999999999998</v>
      </c>
    </row>
    <row r="114" spans="1:45" s="58" customFormat="1" x14ac:dyDescent="0.25">
      <c r="A114" s="58">
        <v>1973</v>
      </c>
      <c r="B114" s="59" t="s">
        <v>997</v>
      </c>
      <c r="C114" s="38">
        <v>38560</v>
      </c>
      <c r="D114" s="39">
        <v>4047.4983000000002</v>
      </c>
      <c r="E114" s="48">
        <v>1.88</v>
      </c>
      <c r="F114" s="39">
        <v>149.94999999999999</v>
      </c>
      <c r="G114" s="59" t="s">
        <v>430</v>
      </c>
      <c r="H114" s="59" t="s">
        <v>188</v>
      </c>
      <c r="I114" s="39">
        <v>1.2177</v>
      </c>
      <c r="J114" s="39">
        <v>0.83589999999999998</v>
      </c>
      <c r="K114" s="39">
        <v>0.76400000000000001</v>
      </c>
      <c r="L114" s="39">
        <v>-2.0017999999999998</v>
      </c>
      <c r="M114" s="39">
        <v>3.0796999999999999</v>
      </c>
      <c r="N114" s="39">
        <v>12.6097</v>
      </c>
      <c r="O114" s="39">
        <v>45.592399999999998</v>
      </c>
      <c r="P114" s="39">
        <v>30.731200000000001</v>
      </c>
      <c r="Q114" s="39">
        <v>20.7835</v>
      </c>
      <c r="R114" s="39">
        <v>28.021799999999999</v>
      </c>
      <c r="S114" s="39">
        <v>22.622</v>
      </c>
      <c r="T114" s="39">
        <v>17.687200000000001</v>
      </c>
      <c r="U114" s="39">
        <v>15.9038</v>
      </c>
      <c r="V114" s="39">
        <v>15.0672</v>
      </c>
      <c r="W114" s="47">
        <v>106</v>
      </c>
      <c r="X114" s="47">
        <v>136</v>
      </c>
      <c r="Y114" s="47">
        <v>102</v>
      </c>
      <c r="Z114" s="47">
        <v>94</v>
      </c>
      <c r="AA114" s="47">
        <v>95</v>
      </c>
      <c r="AB114" s="47">
        <v>80</v>
      </c>
      <c r="AC114" s="47">
        <v>45</v>
      </c>
      <c r="AD114" s="47">
        <v>45</v>
      </c>
      <c r="AE114" s="47">
        <v>37</v>
      </c>
      <c r="AF114" s="47">
        <v>35</v>
      </c>
      <c r="AG114" s="47">
        <v>49</v>
      </c>
      <c r="AH114" s="47">
        <v>20</v>
      </c>
      <c r="AI114" s="47">
        <v>26</v>
      </c>
      <c r="AJ114" s="47">
        <v>119</v>
      </c>
      <c r="AK114" s="39">
        <v>1.5282</v>
      </c>
      <c r="AL114" s="39">
        <v>1.1273</v>
      </c>
      <c r="AM114" s="39">
        <v>18.041</v>
      </c>
      <c r="AN114" s="39">
        <v>1.1764999999999999</v>
      </c>
      <c r="AO114" s="39">
        <v>36052.715379999994</v>
      </c>
      <c r="AP114" s="39">
        <v>59.6143</v>
      </c>
      <c r="AQ114" s="39">
        <v>15.8447</v>
      </c>
      <c r="AR114" s="39">
        <v>22.035499999999999</v>
      </c>
      <c r="AS114" s="39">
        <v>2.5055000000000001</v>
      </c>
    </row>
    <row r="115" spans="1:45" s="58" customFormat="1" x14ac:dyDescent="0.25">
      <c r="A115" s="58">
        <v>4228</v>
      </c>
      <c r="B115" s="59" t="s">
        <v>998</v>
      </c>
      <c r="C115" s="38">
        <v>39503</v>
      </c>
      <c r="D115" s="39">
        <v>2524.2474000000002</v>
      </c>
      <c r="E115" s="48">
        <v>1.99</v>
      </c>
      <c r="F115" s="39">
        <v>68.370999999999995</v>
      </c>
      <c r="G115" s="59" t="s">
        <v>999</v>
      </c>
      <c r="H115" s="59" t="s">
        <v>188</v>
      </c>
      <c r="I115" s="39">
        <v>1.9260999999999999</v>
      </c>
      <c r="J115" s="39">
        <v>2.1926999999999999</v>
      </c>
      <c r="K115" s="39">
        <v>1.3008999999999999</v>
      </c>
      <c r="L115" s="39">
        <v>-3.1421000000000001</v>
      </c>
      <c r="M115" s="39">
        <v>0.83620000000000005</v>
      </c>
      <c r="N115" s="39">
        <v>11.8306</v>
      </c>
      <c r="O115" s="39">
        <v>49.399099999999997</v>
      </c>
      <c r="P115" s="39">
        <v>35.423299999999998</v>
      </c>
      <c r="Q115" s="39">
        <v>27.531099999999999</v>
      </c>
      <c r="R115" s="39">
        <v>40.656999999999996</v>
      </c>
      <c r="S115" s="39">
        <v>28.349900000000002</v>
      </c>
      <c r="T115" s="39">
        <v>16.8993</v>
      </c>
      <c r="U115" s="39">
        <v>17.082000000000001</v>
      </c>
      <c r="V115" s="39">
        <v>12.192500000000001</v>
      </c>
      <c r="W115" s="47">
        <v>44</v>
      </c>
      <c r="X115" s="47">
        <v>57</v>
      </c>
      <c r="Y115" s="47">
        <v>82</v>
      </c>
      <c r="Z115" s="47">
        <v>137</v>
      </c>
      <c r="AA115" s="47">
        <v>143</v>
      </c>
      <c r="AB115" s="47">
        <v>92</v>
      </c>
      <c r="AC115" s="47">
        <v>32</v>
      </c>
      <c r="AD115" s="47">
        <v>27</v>
      </c>
      <c r="AE115" s="47">
        <v>13</v>
      </c>
      <c r="AF115" s="47">
        <v>10</v>
      </c>
      <c r="AG115" s="47">
        <v>18</v>
      </c>
      <c r="AH115" s="47">
        <v>27</v>
      </c>
      <c r="AI115" s="47">
        <v>15</v>
      </c>
      <c r="AJ115" s="47">
        <v>147</v>
      </c>
      <c r="AK115" s="39">
        <v>11.528</v>
      </c>
      <c r="AL115" s="39">
        <v>1.7079</v>
      </c>
      <c r="AM115" s="39">
        <v>17.837900000000001</v>
      </c>
      <c r="AN115" s="39">
        <v>0.77370000000000005</v>
      </c>
      <c r="AO115" s="39">
        <v>14778.403409999999</v>
      </c>
      <c r="AP115" s="39">
        <v>32.507899999999999</v>
      </c>
      <c r="AQ115" s="39">
        <v>21.391999999999999</v>
      </c>
      <c r="AR115" s="39">
        <v>42.010899999999999</v>
      </c>
      <c r="AS115" s="39">
        <v>4.0891999999999999</v>
      </c>
    </row>
    <row r="116" spans="1:45" s="58" customFormat="1" x14ac:dyDescent="0.25">
      <c r="A116" s="58">
        <v>46107</v>
      </c>
      <c r="B116" s="59" t="s">
        <v>1000</v>
      </c>
      <c r="C116" s="38">
        <v>44614</v>
      </c>
      <c r="D116" s="39">
        <v>2617.9744000000001</v>
      </c>
      <c r="E116" s="48">
        <v>1.96</v>
      </c>
      <c r="F116" s="39">
        <v>18.739000000000001</v>
      </c>
      <c r="G116" s="59" t="s">
        <v>1001</v>
      </c>
      <c r="H116" s="59" t="s">
        <v>992</v>
      </c>
      <c r="I116" s="39">
        <v>2.5501999999999998</v>
      </c>
      <c r="J116" s="39">
        <v>2.9615</v>
      </c>
      <c r="K116" s="39">
        <v>2.2313000000000001</v>
      </c>
      <c r="L116" s="39">
        <v>-1.7099</v>
      </c>
      <c r="M116" s="39">
        <v>1.4563999999999999</v>
      </c>
      <c r="N116" s="39">
        <v>11.988300000000001</v>
      </c>
      <c r="O116" s="39">
        <v>43.417999999999999</v>
      </c>
      <c r="P116" s="39">
        <v>28.230699999999999</v>
      </c>
      <c r="Q116" s="39"/>
      <c r="R116" s="39"/>
      <c r="S116" s="39"/>
      <c r="T116" s="39"/>
      <c r="U116" s="39"/>
      <c r="V116" s="39">
        <v>26.113499999999998</v>
      </c>
      <c r="W116" s="47">
        <v>18</v>
      </c>
      <c r="X116" s="47">
        <v>23</v>
      </c>
      <c r="Y116" s="47">
        <v>43</v>
      </c>
      <c r="Z116" s="47">
        <v>85</v>
      </c>
      <c r="AA116" s="47">
        <v>132</v>
      </c>
      <c r="AB116" s="47">
        <v>89</v>
      </c>
      <c r="AC116" s="47">
        <v>54</v>
      </c>
      <c r="AD116" s="47">
        <v>58</v>
      </c>
      <c r="AE116" s="47"/>
      <c r="AF116" s="47"/>
      <c r="AG116" s="47"/>
      <c r="AH116" s="47"/>
      <c r="AI116" s="47"/>
      <c r="AJ116" s="47">
        <v>39</v>
      </c>
      <c r="AK116" s="39">
        <v>-3.4571999999999998</v>
      </c>
      <c r="AL116" s="39">
        <v>1.6617999999999999</v>
      </c>
      <c r="AM116" s="39">
        <v>16.1371</v>
      </c>
      <c r="AN116" s="39">
        <v>0.79620000000000002</v>
      </c>
      <c r="AO116" s="39">
        <v>23245.454539999999</v>
      </c>
      <c r="AP116" s="39">
        <v>56.539499999999997</v>
      </c>
      <c r="AQ116" s="39">
        <v>23.677099999999999</v>
      </c>
      <c r="AR116" s="39">
        <v>14.5984</v>
      </c>
      <c r="AS116" s="39">
        <v>5.1849999999999996</v>
      </c>
    </row>
    <row r="117" spans="1:45" s="58" customFormat="1" x14ac:dyDescent="0.25">
      <c r="A117" s="58">
        <v>49046</v>
      </c>
      <c r="B117" s="59" t="s">
        <v>1002</v>
      </c>
      <c r="C117" s="38">
        <v>45593</v>
      </c>
      <c r="D117" s="39"/>
      <c r="E117" s="48"/>
      <c r="F117" s="39">
        <v>10.050000000000001</v>
      </c>
      <c r="G117" s="59" t="s">
        <v>1003</v>
      </c>
      <c r="H117" s="59" t="s">
        <v>265</v>
      </c>
      <c r="I117" s="39">
        <v>0.30940000000000001</v>
      </c>
      <c r="J117" s="39">
        <v>0.5</v>
      </c>
      <c r="K117" s="39"/>
      <c r="L117" s="39"/>
      <c r="M117" s="39"/>
      <c r="N117" s="39"/>
      <c r="O117" s="39"/>
      <c r="P117" s="39"/>
      <c r="Q117" s="39"/>
      <c r="R117" s="39"/>
      <c r="S117" s="39"/>
      <c r="T117" s="39"/>
      <c r="U117" s="39"/>
      <c r="V117" s="39">
        <v>0.5</v>
      </c>
      <c r="W117" s="47">
        <v>172</v>
      </c>
      <c r="X117" s="47">
        <v>153</v>
      </c>
      <c r="Y117" s="47"/>
      <c r="Z117" s="47"/>
      <c r="AA117" s="47"/>
      <c r="AB117" s="47"/>
      <c r="AC117" s="47"/>
      <c r="AD117" s="47"/>
      <c r="AE117" s="47"/>
      <c r="AF117" s="47"/>
      <c r="AG117" s="47"/>
      <c r="AH117" s="47"/>
      <c r="AI117" s="47"/>
      <c r="AJ117" s="47">
        <v>178</v>
      </c>
      <c r="AK117" s="39"/>
      <c r="AL117" s="39"/>
      <c r="AM117" s="39"/>
      <c r="AN117" s="39"/>
      <c r="AO117" s="39">
        <v>-2146826273</v>
      </c>
      <c r="AP117" s="39"/>
      <c r="AQ117" s="39"/>
      <c r="AR117" s="39"/>
      <c r="AS117" s="39"/>
    </row>
    <row r="118" spans="1:45" s="58" customFormat="1" x14ac:dyDescent="0.25">
      <c r="A118" s="58">
        <v>43927</v>
      </c>
      <c r="B118" s="59" t="s">
        <v>1004</v>
      </c>
      <c r="C118" s="38">
        <v>43763</v>
      </c>
      <c r="D118" s="39">
        <v>2800.4854</v>
      </c>
      <c r="E118" s="48">
        <v>1.94</v>
      </c>
      <c r="F118" s="39">
        <v>29.571999999999999</v>
      </c>
      <c r="G118" s="59" t="s">
        <v>787</v>
      </c>
      <c r="H118" s="59" t="s">
        <v>219</v>
      </c>
      <c r="I118" s="39">
        <v>0.48930000000000001</v>
      </c>
      <c r="J118" s="39">
        <v>-6.4199999999999993E-2</v>
      </c>
      <c r="K118" s="39">
        <v>-0.79510000000000003</v>
      </c>
      <c r="L118" s="39">
        <v>-3.8403</v>
      </c>
      <c r="M118" s="39">
        <v>3.9767000000000001</v>
      </c>
      <c r="N118" s="39">
        <v>14.1027</v>
      </c>
      <c r="O118" s="39">
        <v>41.4861</v>
      </c>
      <c r="P118" s="39">
        <v>29.9892</v>
      </c>
      <c r="Q118" s="39">
        <v>15.7331</v>
      </c>
      <c r="R118" s="39">
        <v>26.0169</v>
      </c>
      <c r="S118" s="39">
        <v>24.025200000000002</v>
      </c>
      <c r="T118" s="39"/>
      <c r="U118" s="39"/>
      <c r="V118" s="39">
        <v>24.025200000000002</v>
      </c>
      <c r="W118" s="47">
        <v>166</v>
      </c>
      <c r="X118" s="47">
        <v>175</v>
      </c>
      <c r="Y118" s="47">
        <v>162</v>
      </c>
      <c r="Z118" s="47">
        <v>153</v>
      </c>
      <c r="AA118" s="47">
        <v>71</v>
      </c>
      <c r="AB118" s="47">
        <v>57</v>
      </c>
      <c r="AC118" s="47">
        <v>60</v>
      </c>
      <c r="AD118" s="47">
        <v>49</v>
      </c>
      <c r="AE118" s="47">
        <v>66</v>
      </c>
      <c r="AF118" s="47">
        <v>44</v>
      </c>
      <c r="AG118" s="47">
        <v>40</v>
      </c>
      <c r="AH118" s="47"/>
      <c r="AI118" s="47"/>
      <c r="AJ118" s="47">
        <v>46</v>
      </c>
      <c r="AK118" s="39">
        <v>-4.2361000000000004</v>
      </c>
      <c r="AL118" s="39">
        <v>0.82950000000000002</v>
      </c>
      <c r="AM118" s="39">
        <v>19.8171</v>
      </c>
      <c r="AN118" s="39">
        <v>1.2948999999999999</v>
      </c>
      <c r="AO118" s="39">
        <v>29807.737499999999</v>
      </c>
      <c r="AP118" s="39">
        <v>41.7254</v>
      </c>
      <c r="AQ118" s="39">
        <v>24.848299999999998</v>
      </c>
      <c r="AR118" s="39">
        <v>15.8132</v>
      </c>
      <c r="AS118" s="39">
        <v>17.613099999999999</v>
      </c>
    </row>
    <row r="119" spans="1:45" s="58" customFormat="1" x14ac:dyDescent="0.25">
      <c r="A119" s="58">
        <v>48083</v>
      </c>
      <c r="B119" s="59" t="s">
        <v>1005</v>
      </c>
      <c r="C119" s="38">
        <v>45140</v>
      </c>
      <c r="D119" s="39">
        <v>912.14750000000004</v>
      </c>
      <c r="E119" s="48">
        <v>1.31</v>
      </c>
      <c r="F119" s="39">
        <v>15.379</v>
      </c>
      <c r="G119" s="59" t="s">
        <v>1006</v>
      </c>
      <c r="H119" s="59" t="s">
        <v>246</v>
      </c>
      <c r="I119" s="39">
        <v>1.458</v>
      </c>
      <c r="J119" s="39">
        <v>1.2442</v>
      </c>
      <c r="K119" s="39">
        <v>-0.5111</v>
      </c>
      <c r="L119" s="39">
        <v>-4.8624000000000001</v>
      </c>
      <c r="M119" s="39">
        <v>1.9421999999999999</v>
      </c>
      <c r="N119" s="39">
        <v>9.1561000000000003</v>
      </c>
      <c r="O119" s="39">
        <v>47.633699999999997</v>
      </c>
      <c r="P119" s="39"/>
      <c r="Q119" s="39"/>
      <c r="R119" s="39"/>
      <c r="S119" s="39"/>
      <c r="T119" s="39"/>
      <c r="U119" s="39"/>
      <c r="V119" s="39">
        <v>40.501600000000003</v>
      </c>
      <c r="W119" s="47">
        <v>84</v>
      </c>
      <c r="X119" s="47">
        <v>103</v>
      </c>
      <c r="Y119" s="47">
        <v>153</v>
      </c>
      <c r="Z119" s="47">
        <v>172</v>
      </c>
      <c r="AA119" s="47">
        <v>115</v>
      </c>
      <c r="AB119" s="47">
        <v>128</v>
      </c>
      <c r="AC119" s="47">
        <v>40</v>
      </c>
      <c r="AD119" s="47"/>
      <c r="AE119" s="47"/>
      <c r="AF119" s="47"/>
      <c r="AG119" s="47"/>
      <c r="AH119" s="47"/>
      <c r="AI119" s="47"/>
      <c r="AJ119" s="47">
        <v>14</v>
      </c>
      <c r="AK119" s="39">
        <v>11.472899999999999</v>
      </c>
      <c r="AL119" s="39">
        <v>14.111499999999999</v>
      </c>
      <c r="AM119" s="39">
        <v>3.6065</v>
      </c>
      <c r="AN119" s="39">
        <v>1.2094</v>
      </c>
      <c r="AO119" s="39">
        <v>18554.6888</v>
      </c>
      <c r="AP119" s="39">
        <v>51.483899999999998</v>
      </c>
      <c r="AQ119" s="39">
        <v>43.4985</v>
      </c>
      <c r="AR119" s="39">
        <v>4.0506000000000002</v>
      </c>
      <c r="AS119" s="39">
        <v>0.96699999999999997</v>
      </c>
    </row>
    <row r="120" spans="1:45" s="58" customFormat="1" x14ac:dyDescent="0.25">
      <c r="A120" s="58">
        <v>48809</v>
      </c>
      <c r="B120" s="59" t="s">
        <v>1007</v>
      </c>
      <c r="C120" s="38">
        <v>45472</v>
      </c>
      <c r="D120" s="39">
        <v>2426.0608000000002</v>
      </c>
      <c r="E120" s="48">
        <v>1.99</v>
      </c>
      <c r="F120" s="39">
        <v>10.132</v>
      </c>
      <c r="G120" s="59" t="s">
        <v>432</v>
      </c>
      <c r="H120" s="59" t="s">
        <v>219</v>
      </c>
      <c r="I120" s="39">
        <v>1.5739000000000001</v>
      </c>
      <c r="J120" s="39">
        <v>1.3707</v>
      </c>
      <c r="K120" s="39">
        <v>1.6147</v>
      </c>
      <c r="L120" s="39">
        <v>-1.478</v>
      </c>
      <c r="M120" s="39">
        <v>4.3997999999999999</v>
      </c>
      <c r="N120" s="39"/>
      <c r="O120" s="39"/>
      <c r="P120" s="39"/>
      <c r="Q120" s="39"/>
      <c r="R120" s="39"/>
      <c r="S120" s="39"/>
      <c r="T120" s="39"/>
      <c r="U120" s="39"/>
      <c r="V120" s="39">
        <v>1.32</v>
      </c>
      <c r="W120" s="47">
        <v>69</v>
      </c>
      <c r="X120" s="47">
        <v>99</v>
      </c>
      <c r="Y120" s="47">
        <v>74</v>
      </c>
      <c r="Z120" s="47">
        <v>81</v>
      </c>
      <c r="AA120" s="47">
        <v>66</v>
      </c>
      <c r="AB120" s="47"/>
      <c r="AC120" s="47"/>
      <c r="AD120" s="47"/>
      <c r="AE120" s="47"/>
      <c r="AF120" s="47"/>
      <c r="AG120" s="47"/>
      <c r="AH120" s="47"/>
      <c r="AI120" s="47"/>
      <c r="AJ120" s="47">
        <v>177</v>
      </c>
      <c r="AK120" s="39"/>
      <c r="AL120" s="39"/>
      <c r="AM120" s="39"/>
      <c r="AN120" s="39"/>
      <c r="AO120" s="39">
        <v>14166.152729999998</v>
      </c>
      <c r="AP120" s="39">
        <v>33.267000000000003</v>
      </c>
      <c r="AQ120" s="39">
        <v>19.4938</v>
      </c>
      <c r="AR120" s="39">
        <v>44.385300000000001</v>
      </c>
      <c r="AS120" s="39">
        <v>2.8540000000000001</v>
      </c>
    </row>
    <row r="121" spans="1:45" s="58" customFormat="1" x14ac:dyDescent="0.25">
      <c r="A121" s="58">
        <v>48587</v>
      </c>
      <c r="B121" s="59" t="s">
        <v>1008</v>
      </c>
      <c r="C121" s="38">
        <v>45355</v>
      </c>
      <c r="D121" s="39">
        <v>557.71320000000003</v>
      </c>
      <c r="E121" s="48">
        <v>2.41</v>
      </c>
      <c r="F121" s="39">
        <v>11.983000000000001</v>
      </c>
      <c r="G121" s="59" t="s">
        <v>989</v>
      </c>
      <c r="H121" s="59" t="s">
        <v>200</v>
      </c>
      <c r="I121" s="39">
        <v>-0.1583</v>
      </c>
      <c r="J121" s="39">
        <v>-3.105</v>
      </c>
      <c r="K121" s="39">
        <v>-2.6484999999999999</v>
      </c>
      <c r="L121" s="39">
        <v>-4.1436999999999999</v>
      </c>
      <c r="M121" s="39">
        <v>5.0218999999999996</v>
      </c>
      <c r="N121" s="39">
        <v>25.6738</v>
      </c>
      <c r="O121" s="39"/>
      <c r="P121" s="39"/>
      <c r="Q121" s="39"/>
      <c r="R121" s="39"/>
      <c r="S121" s="39"/>
      <c r="T121" s="39"/>
      <c r="U121" s="39"/>
      <c r="V121" s="39">
        <v>19.829999999999998</v>
      </c>
      <c r="W121" s="47">
        <v>187</v>
      </c>
      <c r="X121" s="47">
        <v>194</v>
      </c>
      <c r="Y121" s="47">
        <v>192</v>
      </c>
      <c r="Z121" s="47">
        <v>160</v>
      </c>
      <c r="AA121" s="47">
        <v>62</v>
      </c>
      <c r="AB121" s="47">
        <v>8</v>
      </c>
      <c r="AC121" s="47"/>
      <c r="AD121" s="47"/>
      <c r="AE121" s="47"/>
      <c r="AF121" s="47"/>
      <c r="AG121" s="47"/>
      <c r="AH121" s="47"/>
      <c r="AI121" s="47"/>
      <c r="AJ121" s="47">
        <v>70</v>
      </c>
      <c r="AK121" s="39"/>
      <c r="AL121" s="39"/>
      <c r="AM121" s="39"/>
      <c r="AN121" s="39"/>
      <c r="AO121" s="39">
        <v>55413.535199999998</v>
      </c>
      <c r="AP121" s="39">
        <v>64.839799999999997</v>
      </c>
      <c r="AQ121" s="39">
        <v>15.191700000000001</v>
      </c>
      <c r="AR121" s="39">
        <v>10.0548</v>
      </c>
      <c r="AS121" s="39">
        <v>9.9137000000000004</v>
      </c>
    </row>
    <row r="122" spans="1:45" s="58" customFormat="1" x14ac:dyDescent="0.25">
      <c r="A122" s="58">
        <v>19955</v>
      </c>
      <c r="B122" s="59" t="s">
        <v>1009</v>
      </c>
      <c r="C122" s="38">
        <v>42090</v>
      </c>
      <c r="D122" s="39">
        <v>261.14010000000002</v>
      </c>
      <c r="E122" s="48">
        <v>2.42</v>
      </c>
      <c r="F122" s="39">
        <v>19.7651</v>
      </c>
      <c r="G122" s="59" t="s">
        <v>1010</v>
      </c>
      <c r="H122" s="59" t="s">
        <v>1011</v>
      </c>
      <c r="I122" s="39">
        <v>1.1950000000000001</v>
      </c>
      <c r="J122" s="39">
        <v>0.93610000000000004</v>
      </c>
      <c r="K122" s="39">
        <v>1.3985000000000001</v>
      </c>
      <c r="L122" s="39">
        <v>0.37680000000000002</v>
      </c>
      <c r="M122" s="39">
        <v>3.3399000000000001</v>
      </c>
      <c r="N122" s="39">
        <v>4.3608000000000002</v>
      </c>
      <c r="O122" s="39">
        <v>12.917</v>
      </c>
      <c r="P122" s="39">
        <v>12.6365</v>
      </c>
      <c r="Q122" s="39">
        <v>10.3794</v>
      </c>
      <c r="R122" s="39">
        <v>17.246400000000001</v>
      </c>
      <c r="S122" s="39">
        <v>11.085900000000001</v>
      </c>
      <c r="T122" s="39">
        <v>6.1302000000000003</v>
      </c>
      <c r="U122" s="39"/>
      <c r="V122" s="39">
        <v>7.3377999999999997</v>
      </c>
      <c r="W122" s="47">
        <v>111</v>
      </c>
      <c r="X122" s="47">
        <v>125</v>
      </c>
      <c r="Y122" s="47">
        <v>79</v>
      </c>
      <c r="Z122" s="47">
        <v>42</v>
      </c>
      <c r="AA122" s="47">
        <v>89</v>
      </c>
      <c r="AB122" s="47">
        <v>158</v>
      </c>
      <c r="AC122" s="47">
        <v>145</v>
      </c>
      <c r="AD122" s="47">
        <v>122</v>
      </c>
      <c r="AE122" s="47">
        <v>101</v>
      </c>
      <c r="AF122" s="47">
        <v>86</v>
      </c>
      <c r="AG122" s="47">
        <v>85</v>
      </c>
      <c r="AH122" s="47">
        <v>67</v>
      </c>
      <c r="AI122" s="47"/>
      <c r="AJ122" s="47">
        <v>168</v>
      </c>
      <c r="AK122" s="39">
        <v>3.9539999999999997</v>
      </c>
      <c r="AL122" s="39">
        <v>1.1089</v>
      </c>
      <c r="AM122" s="39">
        <v>9.3932000000000002</v>
      </c>
      <c r="AN122" s="39">
        <v>0.83399999999999996</v>
      </c>
      <c r="AO122" s="39">
        <v>51697.5098</v>
      </c>
      <c r="AP122" s="39">
        <v>59.971600000000002</v>
      </c>
      <c r="AQ122" s="39">
        <v>7.1691000000000003</v>
      </c>
      <c r="AR122" s="39">
        <v>30.870100000000001</v>
      </c>
      <c r="AS122" s="39">
        <v>1.9891000000000001</v>
      </c>
    </row>
    <row r="123" spans="1:45" s="58" customFormat="1" x14ac:dyDescent="0.25">
      <c r="A123" s="58">
        <v>41330</v>
      </c>
      <c r="B123" s="59" t="s">
        <v>1012</v>
      </c>
      <c r="C123" s="38">
        <v>43524</v>
      </c>
      <c r="D123" s="39">
        <v>80.864699999999999</v>
      </c>
      <c r="E123" s="48">
        <v>2.44</v>
      </c>
      <c r="F123" s="39">
        <v>30.509</v>
      </c>
      <c r="G123" s="59" t="s">
        <v>1013</v>
      </c>
      <c r="H123" s="59" t="s">
        <v>1014</v>
      </c>
      <c r="I123" s="39">
        <v>1.0994999999999999</v>
      </c>
      <c r="J123" s="39">
        <v>3.0257000000000001</v>
      </c>
      <c r="K123" s="39">
        <v>4.3685</v>
      </c>
      <c r="L123" s="39">
        <v>4.4603000000000002</v>
      </c>
      <c r="M123" s="39">
        <v>13.3645</v>
      </c>
      <c r="N123" s="39">
        <v>25.240100000000002</v>
      </c>
      <c r="O123" s="39">
        <v>58.984699999999997</v>
      </c>
      <c r="P123" s="39">
        <v>31.032</v>
      </c>
      <c r="Q123" s="39">
        <v>17.320900000000002</v>
      </c>
      <c r="R123" s="39">
        <v>18.548100000000002</v>
      </c>
      <c r="S123" s="39">
        <v>24.154499999999999</v>
      </c>
      <c r="T123" s="39"/>
      <c r="U123" s="39"/>
      <c r="V123" s="39">
        <v>21.643699999999999</v>
      </c>
      <c r="W123" s="47">
        <v>118</v>
      </c>
      <c r="X123" s="47">
        <v>21</v>
      </c>
      <c r="Y123" s="47">
        <v>11</v>
      </c>
      <c r="Z123" s="47">
        <v>4</v>
      </c>
      <c r="AA123" s="47">
        <v>4</v>
      </c>
      <c r="AB123" s="47">
        <v>9</v>
      </c>
      <c r="AC123" s="47">
        <v>13</v>
      </c>
      <c r="AD123" s="47">
        <v>42</v>
      </c>
      <c r="AE123" s="47">
        <v>56</v>
      </c>
      <c r="AF123" s="47">
        <v>84</v>
      </c>
      <c r="AG123" s="47">
        <v>39</v>
      </c>
      <c r="AH123" s="47"/>
      <c r="AI123" s="47"/>
      <c r="AJ123" s="47">
        <v>57</v>
      </c>
      <c r="AK123" s="39">
        <v>-4.1623000000000001</v>
      </c>
      <c r="AL123" s="39">
        <v>0.41439999999999999</v>
      </c>
      <c r="AM123" s="39">
        <v>23.323499999999999</v>
      </c>
      <c r="AN123" s="39">
        <v>0.91590000000000005</v>
      </c>
      <c r="AO123" s="39">
        <v>9865.7174599999998</v>
      </c>
      <c r="AP123" s="39">
        <v>36.871600000000001</v>
      </c>
      <c r="AQ123" s="39">
        <v>23.6172</v>
      </c>
      <c r="AR123" s="39">
        <v>36.124899999999997</v>
      </c>
      <c r="AS123" s="39">
        <v>3.3862999999999999</v>
      </c>
    </row>
    <row r="124" spans="1:45" s="58" customFormat="1" x14ac:dyDescent="0.25">
      <c r="A124" s="58">
        <v>4324</v>
      </c>
      <c r="B124" s="59" t="s">
        <v>1015</v>
      </c>
      <c r="C124" s="38">
        <v>39531</v>
      </c>
      <c r="D124" s="39">
        <v>786.08519999999999</v>
      </c>
      <c r="E124" s="48">
        <v>2.4</v>
      </c>
      <c r="F124" s="39">
        <v>51.4131</v>
      </c>
      <c r="G124" s="59" t="s">
        <v>1016</v>
      </c>
      <c r="H124" s="59" t="s">
        <v>1011</v>
      </c>
      <c r="I124" s="39">
        <v>2.1057000000000001</v>
      </c>
      <c r="J124" s="39">
        <v>3.6831999999999998</v>
      </c>
      <c r="K124" s="39">
        <v>4.1551999999999998</v>
      </c>
      <c r="L124" s="39">
        <v>1.3927</v>
      </c>
      <c r="M124" s="39">
        <v>4.0763999999999996</v>
      </c>
      <c r="N124" s="39">
        <v>23.995999999999999</v>
      </c>
      <c r="O124" s="39">
        <v>67.826899999999995</v>
      </c>
      <c r="P124" s="39">
        <v>47.450299999999999</v>
      </c>
      <c r="Q124" s="39">
        <v>31.037800000000001</v>
      </c>
      <c r="R124" s="39">
        <v>39.8675</v>
      </c>
      <c r="S124" s="39">
        <v>28.505400000000002</v>
      </c>
      <c r="T124" s="39">
        <v>19.137</v>
      </c>
      <c r="U124" s="39">
        <v>15.718500000000001</v>
      </c>
      <c r="V124" s="39">
        <v>10.3446</v>
      </c>
      <c r="W124" s="47">
        <v>33</v>
      </c>
      <c r="X124" s="47">
        <v>9</v>
      </c>
      <c r="Y124" s="47">
        <v>12</v>
      </c>
      <c r="Z124" s="47">
        <v>20</v>
      </c>
      <c r="AA124" s="47">
        <v>69</v>
      </c>
      <c r="AB124" s="47">
        <v>12</v>
      </c>
      <c r="AC124" s="47">
        <v>2</v>
      </c>
      <c r="AD124" s="47">
        <v>1</v>
      </c>
      <c r="AE124" s="47">
        <v>7</v>
      </c>
      <c r="AF124" s="47">
        <v>12</v>
      </c>
      <c r="AG124" s="47">
        <v>17</v>
      </c>
      <c r="AH124" s="47">
        <v>11</v>
      </c>
      <c r="AI124" s="47">
        <v>27</v>
      </c>
      <c r="AJ124" s="47">
        <v>156</v>
      </c>
      <c r="AK124" s="39">
        <v>2.4752000000000001</v>
      </c>
      <c r="AL124" s="39">
        <v>1.2173</v>
      </c>
      <c r="AM124" s="39">
        <v>25.738099999999999</v>
      </c>
      <c r="AN124" s="39">
        <v>1.1764000000000001</v>
      </c>
      <c r="AO124" s="39">
        <v>7508.3698600000007</v>
      </c>
      <c r="AP124" s="39">
        <v>19.101400000000002</v>
      </c>
      <c r="AQ124" s="39">
        <v>20.980899999999998</v>
      </c>
      <c r="AR124" s="39">
        <v>53.456000000000003</v>
      </c>
      <c r="AS124" s="39">
        <v>6.4617000000000004</v>
      </c>
    </row>
    <row r="125" spans="1:45" s="58" customFormat="1" x14ac:dyDescent="0.25">
      <c r="A125" s="58">
        <v>2149</v>
      </c>
      <c r="B125" s="59" t="s">
        <v>1017</v>
      </c>
      <c r="C125" s="38">
        <v>37776</v>
      </c>
      <c r="D125" s="39">
        <v>1631.932</v>
      </c>
      <c r="E125" s="48">
        <v>0.96</v>
      </c>
      <c r="F125" s="39">
        <v>37.726199999999999</v>
      </c>
      <c r="G125" s="59" t="s">
        <v>1018</v>
      </c>
      <c r="H125" s="59" t="s">
        <v>403</v>
      </c>
      <c r="I125" s="39">
        <v>9.0700000000000003E-2</v>
      </c>
      <c r="J125" s="39">
        <v>0.11409999999999999</v>
      </c>
      <c r="K125" s="39">
        <v>0.2477</v>
      </c>
      <c r="L125" s="39">
        <v>0.59519999999999995</v>
      </c>
      <c r="M125" s="39">
        <v>1.7356</v>
      </c>
      <c r="N125" s="39">
        <v>3.5356000000000001</v>
      </c>
      <c r="O125" s="39">
        <v>7.0945999999999998</v>
      </c>
      <c r="P125" s="39">
        <v>6.7831999999999999</v>
      </c>
      <c r="Q125" s="39">
        <v>5.6417999999999999</v>
      </c>
      <c r="R125" s="39">
        <v>5.1902999999999997</v>
      </c>
      <c r="S125" s="39">
        <v>5.5971000000000002</v>
      </c>
      <c r="T125" s="39">
        <v>5.5088999999999997</v>
      </c>
      <c r="U125" s="39">
        <v>6.1435000000000004</v>
      </c>
      <c r="V125" s="39">
        <v>6.3883999999999999</v>
      </c>
      <c r="W125" s="47">
        <v>179</v>
      </c>
      <c r="X125" s="47">
        <v>170</v>
      </c>
      <c r="Y125" s="47">
        <v>124</v>
      </c>
      <c r="Z125" s="47">
        <v>37</v>
      </c>
      <c r="AA125" s="47">
        <v>123</v>
      </c>
      <c r="AB125" s="47">
        <v>161</v>
      </c>
      <c r="AC125" s="47">
        <v>147</v>
      </c>
      <c r="AD125" s="47">
        <v>123</v>
      </c>
      <c r="AE125" s="47">
        <v>108</v>
      </c>
      <c r="AF125" s="47">
        <v>95</v>
      </c>
      <c r="AG125" s="47">
        <v>88</v>
      </c>
      <c r="AH125" s="47">
        <v>68</v>
      </c>
      <c r="AI125" s="47">
        <v>60</v>
      </c>
      <c r="AJ125" s="47">
        <v>172</v>
      </c>
      <c r="AK125" s="39"/>
      <c r="AL125" s="39">
        <v>0.66679999999999995</v>
      </c>
      <c r="AM125" s="39">
        <v>1.5533000000000001</v>
      </c>
      <c r="AN125" s="39"/>
      <c r="AO125" s="39">
        <v>-2146826273</v>
      </c>
      <c r="AP125" s="39"/>
      <c r="AQ125" s="39"/>
      <c r="AR125" s="39"/>
      <c r="AS125" s="39">
        <v>100</v>
      </c>
    </row>
    <row r="126" spans="1:45" s="58" customFormat="1" x14ac:dyDescent="0.25">
      <c r="A126" s="58">
        <v>48179</v>
      </c>
      <c r="B126" s="59" t="s">
        <v>1019</v>
      </c>
      <c r="C126" s="38">
        <v>45180</v>
      </c>
      <c r="D126" s="39">
        <v>1199.7076999999999</v>
      </c>
      <c r="E126" s="48">
        <v>2.1</v>
      </c>
      <c r="F126" s="39">
        <v>15.1625</v>
      </c>
      <c r="G126" s="59" t="s">
        <v>1020</v>
      </c>
      <c r="H126" s="59" t="s">
        <v>197</v>
      </c>
      <c r="I126" s="39">
        <v>1.6778</v>
      </c>
      <c r="J126" s="39">
        <v>1.8746</v>
      </c>
      <c r="K126" s="39">
        <v>1.0503</v>
      </c>
      <c r="L126" s="39">
        <v>-3.0177</v>
      </c>
      <c r="M126" s="39">
        <v>2.4542000000000002</v>
      </c>
      <c r="N126" s="39">
        <v>13.2087</v>
      </c>
      <c r="O126" s="39">
        <v>53.611199999999997</v>
      </c>
      <c r="P126" s="39"/>
      <c r="Q126" s="39"/>
      <c r="R126" s="39"/>
      <c r="S126" s="39"/>
      <c r="T126" s="39"/>
      <c r="U126" s="39"/>
      <c r="V126" s="39">
        <v>43.335500000000003</v>
      </c>
      <c r="W126" s="47">
        <v>62</v>
      </c>
      <c r="X126" s="47">
        <v>71</v>
      </c>
      <c r="Y126" s="47">
        <v>92</v>
      </c>
      <c r="Z126" s="47">
        <v>130</v>
      </c>
      <c r="AA126" s="47">
        <v>101</v>
      </c>
      <c r="AB126" s="47">
        <v>69</v>
      </c>
      <c r="AC126" s="47">
        <v>24</v>
      </c>
      <c r="AD126" s="47"/>
      <c r="AE126" s="47"/>
      <c r="AF126" s="47"/>
      <c r="AG126" s="47"/>
      <c r="AH126" s="47"/>
      <c r="AI126" s="47"/>
      <c r="AJ126" s="47">
        <v>9</v>
      </c>
      <c r="AK126" s="39">
        <v>19.294799999999999</v>
      </c>
      <c r="AL126" s="39">
        <v>19.324100000000001</v>
      </c>
      <c r="AM126" s="39">
        <v>2.6772999999999998</v>
      </c>
      <c r="AN126" s="39">
        <v>0.96140000000000003</v>
      </c>
      <c r="AO126" s="39">
        <v>37725.191619999998</v>
      </c>
      <c r="AP126" s="39">
        <v>54.339100000000002</v>
      </c>
      <c r="AQ126" s="39">
        <v>12.263299999999999</v>
      </c>
      <c r="AR126" s="39">
        <v>31.143799999999999</v>
      </c>
      <c r="AS126" s="39">
        <v>2.2538</v>
      </c>
    </row>
    <row r="127" spans="1:45" s="58" customFormat="1" x14ac:dyDescent="0.25">
      <c r="A127" s="58">
        <v>38749</v>
      </c>
      <c r="B127" s="59" t="s">
        <v>1021</v>
      </c>
      <c r="C127" s="38">
        <v>43417</v>
      </c>
      <c r="D127" s="39">
        <v>376.43920000000003</v>
      </c>
      <c r="E127" s="48">
        <v>2.37</v>
      </c>
      <c r="F127" s="39">
        <v>23.158899999999999</v>
      </c>
      <c r="G127" s="59" t="s">
        <v>1022</v>
      </c>
      <c r="H127" s="59" t="s">
        <v>197</v>
      </c>
      <c r="I127" s="39">
        <v>0.60729999999999995</v>
      </c>
      <c r="J127" s="39">
        <v>0.87509999999999999</v>
      </c>
      <c r="K127" s="39">
        <v>-0.80610000000000004</v>
      </c>
      <c r="L127" s="39">
        <v>-5.4337</v>
      </c>
      <c r="M127" s="39">
        <v>0.91110000000000002</v>
      </c>
      <c r="N127" s="39">
        <v>12.267099999999999</v>
      </c>
      <c r="O127" s="39">
        <v>35.285800000000002</v>
      </c>
      <c r="P127" s="39">
        <v>23.552</v>
      </c>
      <c r="Q127" s="39">
        <v>18.390799999999999</v>
      </c>
      <c r="R127" s="39">
        <v>23.9328</v>
      </c>
      <c r="S127" s="39">
        <v>17.590299999999999</v>
      </c>
      <c r="T127" s="39"/>
      <c r="U127" s="39"/>
      <c r="V127" s="39">
        <v>15.0603</v>
      </c>
      <c r="W127" s="47">
        <v>162</v>
      </c>
      <c r="X127" s="47">
        <v>131</v>
      </c>
      <c r="Y127" s="47">
        <v>163</v>
      </c>
      <c r="Z127" s="47">
        <v>179</v>
      </c>
      <c r="AA127" s="47">
        <v>140</v>
      </c>
      <c r="AB127" s="47">
        <v>88</v>
      </c>
      <c r="AC127" s="47">
        <v>91</v>
      </c>
      <c r="AD127" s="47">
        <v>82</v>
      </c>
      <c r="AE127" s="47">
        <v>52</v>
      </c>
      <c r="AF127" s="47">
        <v>57</v>
      </c>
      <c r="AG127" s="47">
        <v>69</v>
      </c>
      <c r="AH127" s="47"/>
      <c r="AI127" s="47"/>
      <c r="AJ127" s="47">
        <v>120</v>
      </c>
      <c r="AK127" s="39">
        <v>-0.36249999999999999</v>
      </c>
      <c r="AL127" s="39">
        <v>1.2181999999999999</v>
      </c>
      <c r="AM127" s="39">
        <v>13.593</v>
      </c>
      <c r="AN127" s="39">
        <v>0.98140000000000005</v>
      </c>
      <c r="AO127" s="39">
        <v>25257.87112</v>
      </c>
      <c r="AP127" s="39">
        <v>59.682600000000001</v>
      </c>
      <c r="AQ127" s="39">
        <v>9.2334999999999994</v>
      </c>
      <c r="AR127" s="39">
        <v>25.9496</v>
      </c>
      <c r="AS127" s="39">
        <v>5.1342999999999996</v>
      </c>
    </row>
    <row r="128" spans="1:45" s="58" customFormat="1" x14ac:dyDescent="0.25">
      <c r="A128" s="58">
        <v>48881</v>
      </c>
      <c r="B128" s="59" t="s">
        <v>1023</v>
      </c>
      <c r="C128" s="38">
        <v>45467</v>
      </c>
      <c r="D128" s="39">
        <v>946.10140000000001</v>
      </c>
      <c r="E128" s="48">
        <v>2.2000000000000002</v>
      </c>
      <c r="F128" s="39">
        <v>9.9254999999999995</v>
      </c>
      <c r="G128" s="59" t="s">
        <v>1024</v>
      </c>
      <c r="H128" s="59" t="s">
        <v>420</v>
      </c>
      <c r="I128" s="39">
        <v>2.0710999999999999</v>
      </c>
      <c r="J128" s="39">
        <v>2.7006000000000001</v>
      </c>
      <c r="K128" s="39">
        <v>1.6988000000000001</v>
      </c>
      <c r="L128" s="39">
        <v>-3.1139000000000001</v>
      </c>
      <c r="M128" s="39">
        <v>0.87709999999999999</v>
      </c>
      <c r="N128" s="39"/>
      <c r="O128" s="39"/>
      <c r="P128" s="39"/>
      <c r="Q128" s="39"/>
      <c r="R128" s="39"/>
      <c r="S128" s="39"/>
      <c r="T128" s="39"/>
      <c r="U128" s="39"/>
      <c r="V128" s="39">
        <v>-0.745</v>
      </c>
      <c r="W128" s="47">
        <v>36</v>
      </c>
      <c r="X128" s="47">
        <v>35</v>
      </c>
      <c r="Y128" s="47">
        <v>70</v>
      </c>
      <c r="Z128" s="47">
        <v>134</v>
      </c>
      <c r="AA128" s="47">
        <v>141</v>
      </c>
      <c r="AB128" s="47"/>
      <c r="AC128" s="47"/>
      <c r="AD128" s="47"/>
      <c r="AE128" s="47"/>
      <c r="AF128" s="47"/>
      <c r="AG128" s="47"/>
      <c r="AH128" s="47"/>
      <c r="AI128" s="47"/>
      <c r="AJ128" s="47">
        <v>182</v>
      </c>
      <c r="AK128" s="39"/>
      <c r="AL128" s="39"/>
      <c r="AM128" s="39"/>
      <c r="AN128" s="39"/>
      <c r="AO128" s="39">
        <v>23587.556529999998</v>
      </c>
      <c r="AP128" s="39">
        <v>55.616500000000002</v>
      </c>
      <c r="AQ128" s="39">
        <v>7.7398999999999996</v>
      </c>
      <c r="AR128" s="39">
        <v>34.174199999999999</v>
      </c>
      <c r="AS128" s="39">
        <v>2.4693999999999998</v>
      </c>
    </row>
    <row r="129" spans="1:45" s="58" customFormat="1" x14ac:dyDescent="0.25">
      <c r="A129" s="58">
        <v>45174</v>
      </c>
      <c r="B129" s="59" t="s">
        <v>1025</v>
      </c>
      <c r="C129" s="38">
        <v>44176</v>
      </c>
      <c r="D129" s="39">
        <v>1882.1838</v>
      </c>
      <c r="E129" s="48">
        <v>2.0499999999999998</v>
      </c>
      <c r="F129" s="39">
        <v>19.045999999999999</v>
      </c>
      <c r="G129" s="59" t="s">
        <v>1026</v>
      </c>
      <c r="H129" s="59" t="s">
        <v>203</v>
      </c>
      <c r="I129" s="39">
        <v>1.3030999999999999</v>
      </c>
      <c r="J129" s="39">
        <v>1.0398000000000001</v>
      </c>
      <c r="K129" s="39">
        <v>2.4308999999999998</v>
      </c>
      <c r="L129" s="39">
        <v>1.1203000000000001</v>
      </c>
      <c r="M129" s="39">
        <v>6.5450999999999997</v>
      </c>
      <c r="N129" s="39">
        <v>10.3157</v>
      </c>
      <c r="O129" s="39">
        <v>24.785399999999999</v>
      </c>
      <c r="P129" s="39">
        <v>20.025300000000001</v>
      </c>
      <c r="Q129" s="39">
        <v>12.898199999999999</v>
      </c>
      <c r="R129" s="39"/>
      <c r="S129" s="39"/>
      <c r="T129" s="39"/>
      <c r="U129" s="39"/>
      <c r="V129" s="39">
        <v>17.9285</v>
      </c>
      <c r="W129" s="47">
        <v>98</v>
      </c>
      <c r="X129" s="47">
        <v>118</v>
      </c>
      <c r="Y129" s="47">
        <v>37</v>
      </c>
      <c r="Z129" s="47">
        <v>26</v>
      </c>
      <c r="AA129" s="47">
        <v>42</v>
      </c>
      <c r="AB129" s="47">
        <v>115</v>
      </c>
      <c r="AC129" s="47">
        <v>132</v>
      </c>
      <c r="AD129" s="47">
        <v>105</v>
      </c>
      <c r="AE129" s="47">
        <v>84</v>
      </c>
      <c r="AF129" s="47"/>
      <c r="AG129" s="47"/>
      <c r="AH129" s="47"/>
      <c r="AI129" s="47"/>
      <c r="AJ129" s="47">
        <v>87</v>
      </c>
      <c r="AK129" s="39">
        <v>3.2624</v>
      </c>
      <c r="AL129" s="39">
        <v>1.0638000000000001</v>
      </c>
      <c r="AM129" s="39">
        <v>10.5381</v>
      </c>
      <c r="AN129" s="39">
        <v>1.1193</v>
      </c>
      <c r="AO129" s="39">
        <v>50005.35168</v>
      </c>
      <c r="AP129" s="39">
        <v>61.914499999999997</v>
      </c>
      <c r="AQ129" s="39">
        <v>16.327100000000002</v>
      </c>
      <c r="AR129" s="39">
        <v>19.6967</v>
      </c>
      <c r="AS129" s="39">
        <v>2.0617000000000001</v>
      </c>
    </row>
    <row r="130" spans="1:45" s="58" customFormat="1" x14ac:dyDescent="0.25">
      <c r="A130" s="58">
        <v>14314</v>
      </c>
      <c r="B130" s="59" t="s">
        <v>1027</v>
      </c>
      <c r="C130" s="38">
        <v>40631</v>
      </c>
      <c r="D130" s="39">
        <v>4496.2266</v>
      </c>
      <c r="E130" s="48">
        <v>1.84</v>
      </c>
      <c r="F130" s="39">
        <v>93.686999999999998</v>
      </c>
      <c r="G130" s="59" t="s">
        <v>1028</v>
      </c>
      <c r="H130" s="59" t="s">
        <v>239</v>
      </c>
      <c r="I130" s="39">
        <v>0.74850000000000005</v>
      </c>
      <c r="J130" s="39">
        <v>7.4999999999999997E-3</v>
      </c>
      <c r="K130" s="39">
        <v>-2.5392999999999999</v>
      </c>
      <c r="L130" s="39">
        <v>-6.3963000000000001</v>
      </c>
      <c r="M130" s="39">
        <v>0.78749999999999998</v>
      </c>
      <c r="N130" s="39">
        <v>14.4269</v>
      </c>
      <c r="O130" s="39">
        <v>33.691499999999998</v>
      </c>
      <c r="P130" s="39">
        <v>24.570399999999999</v>
      </c>
      <c r="Q130" s="39">
        <v>18.482800000000001</v>
      </c>
      <c r="R130" s="39">
        <v>26.2075</v>
      </c>
      <c r="S130" s="39">
        <v>20.4513</v>
      </c>
      <c r="T130" s="39">
        <v>16.823899999999998</v>
      </c>
      <c r="U130" s="39">
        <v>16.474399999999999</v>
      </c>
      <c r="V130" s="39">
        <v>17.854600000000001</v>
      </c>
      <c r="W130" s="47">
        <v>153</v>
      </c>
      <c r="X130" s="47">
        <v>173</v>
      </c>
      <c r="Y130" s="47">
        <v>191</v>
      </c>
      <c r="Z130" s="47">
        <v>188</v>
      </c>
      <c r="AA130" s="47">
        <v>144</v>
      </c>
      <c r="AB130" s="47">
        <v>51</v>
      </c>
      <c r="AC130" s="47">
        <v>104</v>
      </c>
      <c r="AD130" s="47">
        <v>75</v>
      </c>
      <c r="AE130" s="47">
        <v>51</v>
      </c>
      <c r="AF130" s="47">
        <v>43</v>
      </c>
      <c r="AG130" s="47">
        <v>58</v>
      </c>
      <c r="AH130" s="47">
        <v>28</v>
      </c>
      <c r="AI130" s="47">
        <v>24</v>
      </c>
      <c r="AJ130" s="47">
        <v>88</v>
      </c>
      <c r="AK130" s="39">
        <v>3.2641999999999998</v>
      </c>
      <c r="AL130" s="39">
        <v>1.4304999999999999</v>
      </c>
      <c r="AM130" s="39">
        <v>13.122999999999999</v>
      </c>
      <c r="AN130" s="39">
        <v>0.89939999999999998</v>
      </c>
      <c r="AO130" s="39">
        <v>27570.195919999998</v>
      </c>
      <c r="AP130" s="39">
        <v>61.558100000000003</v>
      </c>
      <c r="AQ130" s="39">
        <v>8.8454999999999995</v>
      </c>
      <c r="AR130" s="39">
        <v>26.4236</v>
      </c>
      <c r="AS130" s="39">
        <v>3.1728999999999998</v>
      </c>
    </row>
    <row r="131" spans="1:45" s="58" customFormat="1" x14ac:dyDescent="0.25">
      <c r="A131" s="58">
        <v>39122</v>
      </c>
      <c r="B131" s="59" t="s">
        <v>1029</v>
      </c>
      <c r="C131" s="38">
        <v>43283</v>
      </c>
      <c r="D131" s="39">
        <v>2793.6064999999999</v>
      </c>
      <c r="E131" s="48">
        <v>1.93</v>
      </c>
      <c r="F131" s="39">
        <v>39.064</v>
      </c>
      <c r="G131" s="59" t="s">
        <v>1030</v>
      </c>
      <c r="H131" s="59" t="s">
        <v>239</v>
      </c>
      <c r="I131" s="39">
        <v>1.3281000000000001</v>
      </c>
      <c r="J131" s="39">
        <v>2.9409000000000001</v>
      </c>
      <c r="K131" s="39">
        <v>2.8161999999999998</v>
      </c>
      <c r="L131" s="39">
        <v>1.1444000000000001</v>
      </c>
      <c r="M131" s="39">
        <v>9.0625</v>
      </c>
      <c r="N131" s="39">
        <v>23.780899999999999</v>
      </c>
      <c r="O131" s="39">
        <v>53.396700000000003</v>
      </c>
      <c r="P131" s="39">
        <v>32.151699999999998</v>
      </c>
      <c r="Q131" s="39">
        <v>19.3489</v>
      </c>
      <c r="R131" s="39">
        <v>22.511800000000001</v>
      </c>
      <c r="S131" s="39">
        <v>29.705300000000001</v>
      </c>
      <c r="T131" s="39"/>
      <c r="U131" s="39"/>
      <c r="V131" s="39">
        <v>23.920400000000001</v>
      </c>
      <c r="W131" s="47">
        <v>94</v>
      </c>
      <c r="X131" s="47">
        <v>24</v>
      </c>
      <c r="Y131" s="47">
        <v>30</v>
      </c>
      <c r="Z131" s="47">
        <v>24</v>
      </c>
      <c r="AA131" s="47">
        <v>25</v>
      </c>
      <c r="AB131" s="47">
        <v>13</v>
      </c>
      <c r="AC131" s="47">
        <v>25</v>
      </c>
      <c r="AD131" s="47">
        <v>38</v>
      </c>
      <c r="AE131" s="47">
        <v>47</v>
      </c>
      <c r="AF131" s="47">
        <v>68</v>
      </c>
      <c r="AG131" s="47">
        <v>11</v>
      </c>
      <c r="AH131" s="47"/>
      <c r="AI131" s="47"/>
      <c r="AJ131" s="47">
        <v>48</v>
      </c>
      <c r="AK131" s="39">
        <v>0.94030000000000002</v>
      </c>
      <c r="AL131" s="39">
        <v>0.63490000000000002</v>
      </c>
      <c r="AM131" s="39">
        <v>22.413900000000002</v>
      </c>
      <c r="AN131" s="39">
        <v>0.88029999999999997</v>
      </c>
      <c r="AO131" s="39">
        <v>12316.341120000001</v>
      </c>
      <c r="AP131" s="39">
        <v>44.936300000000003</v>
      </c>
      <c r="AQ131" s="39">
        <v>35.711199999999998</v>
      </c>
      <c r="AR131" s="39">
        <v>17.4818</v>
      </c>
      <c r="AS131" s="39">
        <v>1.8706</v>
      </c>
    </row>
    <row r="132" spans="1:45" s="58" customFormat="1" x14ac:dyDescent="0.25">
      <c r="A132" s="58">
        <v>48959</v>
      </c>
      <c r="B132" s="59" t="s">
        <v>1031</v>
      </c>
      <c r="C132" s="38">
        <v>45531</v>
      </c>
      <c r="D132" s="39">
        <v>1027.7131999999999</v>
      </c>
      <c r="E132" s="48">
        <v>2.17</v>
      </c>
      <c r="F132" s="39">
        <v>11.9451</v>
      </c>
      <c r="G132" s="59" t="s">
        <v>467</v>
      </c>
      <c r="H132" s="59" t="s">
        <v>197</v>
      </c>
      <c r="I132" s="39">
        <v>5.4457000000000004</v>
      </c>
      <c r="J132" s="39">
        <v>5.5323000000000002</v>
      </c>
      <c r="K132" s="39">
        <v>5.6359000000000004</v>
      </c>
      <c r="L132" s="39">
        <v>6.2050999999999998</v>
      </c>
      <c r="M132" s="39"/>
      <c r="N132" s="39"/>
      <c r="O132" s="39"/>
      <c r="P132" s="39"/>
      <c r="Q132" s="39"/>
      <c r="R132" s="39"/>
      <c r="S132" s="39"/>
      <c r="T132" s="39"/>
      <c r="U132" s="39"/>
      <c r="V132" s="39">
        <v>19.451000000000001</v>
      </c>
      <c r="W132" s="47">
        <v>1</v>
      </c>
      <c r="X132" s="47">
        <v>1</v>
      </c>
      <c r="Y132" s="47">
        <v>1</v>
      </c>
      <c r="Z132" s="47">
        <v>2</v>
      </c>
      <c r="AA132" s="47"/>
      <c r="AB132" s="47"/>
      <c r="AC132" s="47"/>
      <c r="AD132" s="47"/>
      <c r="AE132" s="47"/>
      <c r="AF132" s="47"/>
      <c r="AG132" s="47"/>
      <c r="AH132" s="47"/>
      <c r="AI132" s="47"/>
      <c r="AJ132" s="47">
        <v>72</v>
      </c>
      <c r="AK132" s="39"/>
      <c r="AL132" s="39"/>
      <c r="AM132" s="39"/>
      <c r="AN132" s="39"/>
      <c r="AO132" s="39">
        <v>9621.8716400000012</v>
      </c>
      <c r="AP132" s="39">
        <v>17.730399999999999</v>
      </c>
      <c r="AQ132" s="39">
        <v>24.908100000000001</v>
      </c>
      <c r="AR132" s="39">
        <v>18.562999999999999</v>
      </c>
      <c r="AS132" s="39">
        <v>38.7986</v>
      </c>
    </row>
    <row r="133" spans="1:45" s="58" customFormat="1" x14ac:dyDescent="0.25">
      <c r="A133" s="58">
        <v>48962</v>
      </c>
      <c r="B133" s="59" t="s">
        <v>1032</v>
      </c>
      <c r="C133" s="38">
        <v>45512</v>
      </c>
      <c r="D133" s="39">
        <v>678.52800000000002</v>
      </c>
      <c r="E133" s="48">
        <v>2.37</v>
      </c>
      <c r="F133" s="39">
        <v>11.197100000000001</v>
      </c>
      <c r="G133" s="59" t="s">
        <v>465</v>
      </c>
      <c r="H133" s="59" t="s">
        <v>197</v>
      </c>
      <c r="I133" s="39">
        <v>4.0660999999999996</v>
      </c>
      <c r="J133" s="39">
        <v>5.0256999999999996</v>
      </c>
      <c r="K133" s="39">
        <v>4.8083999999999998</v>
      </c>
      <c r="L133" s="39">
        <v>4.9991000000000003</v>
      </c>
      <c r="M133" s="39"/>
      <c r="N133" s="39"/>
      <c r="O133" s="39"/>
      <c r="P133" s="39"/>
      <c r="Q133" s="39"/>
      <c r="R133" s="39"/>
      <c r="S133" s="39"/>
      <c r="T133" s="39"/>
      <c r="U133" s="39"/>
      <c r="V133" s="39">
        <v>11.971</v>
      </c>
      <c r="W133" s="47">
        <v>3</v>
      </c>
      <c r="X133" s="47">
        <v>2</v>
      </c>
      <c r="Y133" s="47">
        <v>4</v>
      </c>
      <c r="Z133" s="47">
        <v>3</v>
      </c>
      <c r="AA133" s="47"/>
      <c r="AB133" s="47"/>
      <c r="AC133" s="47"/>
      <c r="AD133" s="47"/>
      <c r="AE133" s="47"/>
      <c r="AF133" s="47"/>
      <c r="AG133" s="47"/>
      <c r="AH133" s="47"/>
      <c r="AI133" s="47"/>
      <c r="AJ133" s="47">
        <v>149</v>
      </c>
      <c r="AK133" s="39"/>
      <c r="AL133" s="39"/>
      <c r="AM133" s="39"/>
      <c r="AN133" s="39"/>
      <c r="AO133" s="39">
        <v>10231.42035</v>
      </c>
      <c r="AP133" s="39">
        <v>26.108899999999998</v>
      </c>
      <c r="AQ133" s="39">
        <v>36.8598</v>
      </c>
      <c r="AR133" s="39">
        <v>30.221399999999999</v>
      </c>
      <c r="AS133" s="39">
        <v>6.8098999999999998</v>
      </c>
    </row>
    <row r="134" spans="1:45" s="58" customFormat="1" x14ac:dyDescent="0.25">
      <c r="A134" s="58">
        <v>48806</v>
      </c>
      <c r="B134" s="59" t="s">
        <v>1033</v>
      </c>
      <c r="C134" s="38">
        <v>45449</v>
      </c>
      <c r="D134" s="39">
        <v>152.80199999999999</v>
      </c>
      <c r="E134" s="48">
        <v>0.94</v>
      </c>
      <c r="F134" s="39">
        <v>10.878500000000001</v>
      </c>
      <c r="G134" s="59" t="s">
        <v>1034</v>
      </c>
      <c r="H134" s="59" t="s">
        <v>249</v>
      </c>
      <c r="I134" s="39">
        <v>2.5112999999999999</v>
      </c>
      <c r="J134" s="39">
        <v>3.9790999999999999</v>
      </c>
      <c r="K134" s="39">
        <v>4.4612999999999996</v>
      </c>
      <c r="L134" s="39">
        <v>1.0074000000000001</v>
      </c>
      <c r="M134" s="39">
        <v>5.8693999999999997</v>
      </c>
      <c r="N134" s="39"/>
      <c r="O134" s="39"/>
      <c r="P134" s="39"/>
      <c r="Q134" s="39"/>
      <c r="R134" s="39"/>
      <c r="S134" s="39"/>
      <c r="T134" s="39"/>
      <c r="U134" s="39"/>
      <c r="V134" s="39">
        <v>8.7850000000000001</v>
      </c>
      <c r="W134" s="47">
        <v>19</v>
      </c>
      <c r="X134" s="47">
        <v>6</v>
      </c>
      <c r="Y134" s="47">
        <v>8</v>
      </c>
      <c r="Z134" s="47">
        <v>30</v>
      </c>
      <c r="AA134" s="47">
        <v>50</v>
      </c>
      <c r="AB134" s="47"/>
      <c r="AC134" s="47"/>
      <c r="AD134" s="47"/>
      <c r="AE134" s="47"/>
      <c r="AF134" s="47"/>
      <c r="AG134" s="47"/>
      <c r="AH134" s="47"/>
      <c r="AI134" s="47"/>
      <c r="AJ134" s="47">
        <v>163</v>
      </c>
      <c r="AK134" s="39"/>
      <c r="AL134" s="39"/>
      <c r="AM134" s="39"/>
      <c r="AN134" s="39"/>
      <c r="AO134" s="39">
        <v>4156.9720099999995</v>
      </c>
      <c r="AP134" s="39">
        <v>8.9905000000000008</v>
      </c>
      <c r="AQ134" s="39">
        <v>13.854200000000001</v>
      </c>
      <c r="AR134" s="39">
        <v>76.223200000000006</v>
      </c>
      <c r="AS134" s="39">
        <v>0.93210000000000004</v>
      </c>
    </row>
    <row r="135" spans="1:45" s="58" customFormat="1" x14ac:dyDescent="0.25">
      <c r="A135" s="58">
        <v>44958</v>
      </c>
      <c r="B135" s="59" t="s">
        <v>1035</v>
      </c>
      <c r="C135" s="38">
        <v>43949</v>
      </c>
      <c r="D135" s="39">
        <v>3543.3948999999998</v>
      </c>
      <c r="E135" s="48">
        <v>1.1299999999999999</v>
      </c>
      <c r="F135" s="39">
        <v>21.760100000000001</v>
      </c>
      <c r="G135" s="59" t="s">
        <v>1036</v>
      </c>
      <c r="H135" s="59" t="s">
        <v>214</v>
      </c>
      <c r="I135" s="39">
        <v>1.3479000000000001</v>
      </c>
      <c r="J135" s="39">
        <v>-0.81230000000000002</v>
      </c>
      <c r="K135" s="39">
        <v>-1.1605000000000001</v>
      </c>
      <c r="L135" s="39">
        <v>0.61080000000000001</v>
      </c>
      <c r="M135" s="39">
        <v>11.2616</v>
      </c>
      <c r="N135" s="39">
        <v>13.3835</v>
      </c>
      <c r="O135" s="39">
        <v>33.567999999999998</v>
      </c>
      <c r="P135" s="39">
        <v>25.8764</v>
      </c>
      <c r="Q135" s="39">
        <v>12.023999999999999</v>
      </c>
      <c r="R135" s="39">
        <v>17.2043</v>
      </c>
      <c r="S135" s="39"/>
      <c r="T135" s="39"/>
      <c r="U135" s="39"/>
      <c r="V135" s="39">
        <v>18.742000000000001</v>
      </c>
      <c r="W135" s="47">
        <v>91</v>
      </c>
      <c r="X135" s="47">
        <v>186</v>
      </c>
      <c r="Y135" s="47">
        <v>171</v>
      </c>
      <c r="Z135" s="47">
        <v>36</v>
      </c>
      <c r="AA135" s="47">
        <v>12</v>
      </c>
      <c r="AB135" s="47">
        <v>66</v>
      </c>
      <c r="AC135" s="47">
        <v>106</v>
      </c>
      <c r="AD135" s="47">
        <v>65</v>
      </c>
      <c r="AE135" s="47">
        <v>89</v>
      </c>
      <c r="AF135" s="47">
        <v>87</v>
      </c>
      <c r="AG135" s="47"/>
      <c r="AH135" s="47"/>
      <c r="AI135" s="47"/>
      <c r="AJ135" s="47">
        <v>81</v>
      </c>
      <c r="AK135" s="39">
        <v>-4.5991</v>
      </c>
      <c r="AL135" s="39">
        <v>0.69520000000000004</v>
      </c>
      <c r="AM135" s="39">
        <v>13.8208</v>
      </c>
      <c r="AN135" s="39">
        <v>1.1629</v>
      </c>
      <c r="AO135" s="39">
        <v>-2146826273</v>
      </c>
      <c r="AP135" s="39"/>
      <c r="AQ135" s="39"/>
      <c r="AR135" s="39"/>
      <c r="AS135" s="39">
        <v>100</v>
      </c>
    </row>
    <row r="136" spans="1:45" s="58" customFormat="1" x14ac:dyDescent="0.25">
      <c r="A136" s="58">
        <v>2445</v>
      </c>
      <c r="B136" s="59" t="s">
        <v>1037</v>
      </c>
      <c r="C136" s="38">
        <v>37767</v>
      </c>
      <c r="D136" s="39">
        <v>6237.8513000000003</v>
      </c>
      <c r="E136" s="48">
        <v>1.87</v>
      </c>
      <c r="F136" s="39">
        <v>582.00720000000001</v>
      </c>
      <c r="G136" s="59" t="s">
        <v>1038</v>
      </c>
      <c r="H136" s="59" t="s">
        <v>268</v>
      </c>
      <c r="I136" s="39">
        <v>0.82789999999999997</v>
      </c>
      <c r="J136" s="39">
        <v>0.69450000000000001</v>
      </c>
      <c r="K136" s="39">
        <v>0.62780000000000002</v>
      </c>
      <c r="L136" s="39">
        <v>0.1255</v>
      </c>
      <c r="M136" s="39">
        <v>6.4821</v>
      </c>
      <c r="N136" s="39">
        <v>10.2719</v>
      </c>
      <c r="O136" s="39">
        <v>25.128499999999999</v>
      </c>
      <c r="P136" s="39">
        <v>21.8809</v>
      </c>
      <c r="Q136" s="39">
        <v>15.7751</v>
      </c>
      <c r="R136" s="39">
        <v>26.900700000000001</v>
      </c>
      <c r="S136" s="39">
        <v>15.8546</v>
      </c>
      <c r="T136" s="39">
        <v>11.7653</v>
      </c>
      <c r="U136" s="39">
        <v>13.261699999999999</v>
      </c>
      <c r="V136" s="39">
        <v>20.8428</v>
      </c>
      <c r="W136" s="47">
        <v>143</v>
      </c>
      <c r="X136" s="47">
        <v>146</v>
      </c>
      <c r="Y136" s="47">
        <v>106</v>
      </c>
      <c r="Z136" s="47">
        <v>50</v>
      </c>
      <c r="AA136" s="47">
        <v>43</v>
      </c>
      <c r="AB136" s="47">
        <v>116</v>
      </c>
      <c r="AC136" s="47">
        <v>131</v>
      </c>
      <c r="AD136" s="47">
        <v>95</v>
      </c>
      <c r="AE136" s="47">
        <v>65</v>
      </c>
      <c r="AF136" s="47">
        <v>40</v>
      </c>
      <c r="AG136" s="47">
        <v>73</v>
      </c>
      <c r="AH136" s="47">
        <v>60</v>
      </c>
      <c r="AI136" s="47">
        <v>48</v>
      </c>
      <c r="AJ136" s="47">
        <v>65</v>
      </c>
      <c r="AK136" s="39">
        <v>7.9503000000000004</v>
      </c>
      <c r="AL136" s="39">
        <v>1.4492</v>
      </c>
      <c r="AM136" s="39">
        <v>11.437099999999999</v>
      </c>
      <c r="AN136" s="39">
        <v>1.113</v>
      </c>
      <c r="AO136" s="39">
        <v>56622.587650000001</v>
      </c>
      <c r="AP136" s="39">
        <v>73.154799999999994</v>
      </c>
      <c r="AQ136" s="39">
        <v>11.508699999999999</v>
      </c>
      <c r="AR136" s="39">
        <v>13.661799999999999</v>
      </c>
      <c r="AS136" s="39">
        <v>1.6748000000000001</v>
      </c>
    </row>
    <row r="137" spans="1:45" s="58" customFormat="1" x14ac:dyDescent="0.25">
      <c r="A137" s="58">
        <v>2644</v>
      </c>
      <c r="B137" s="59" t="s">
        <v>1039</v>
      </c>
      <c r="C137" s="38">
        <v>38260</v>
      </c>
      <c r="D137" s="39">
        <v>2073.2150000000001</v>
      </c>
      <c r="E137" s="48">
        <v>2.04</v>
      </c>
      <c r="F137" s="39">
        <v>198.15819999999999</v>
      </c>
      <c r="G137" s="59" t="s">
        <v>1040</v>
      </c>
      <c r="H137" s="59" t="s">
        <v>268</v>
      </c>
      <c r="I137" s="39">
        <v>0.71460000000000001</v>
      </c>
      <c r="J137" s="39">
        <v>0.28539999999999999</v>
      </c>
      <c r="K137" s="39">
        <v>-1.6572</v>
      </c>
      <c r="L137" s="39">
        <v>-6.4863</v>
      </c>
      <c r="M137" s="39">
        <v>-1.0548999999999999</v>
      </c>
      <c r="N137" s="39">
        <v>11.193199999999999</v>
      </c>
      <c r="O137" s="39">
        <v>33.6526</v>
      </c>
      <c r="P137" s="39">
        <v>22.095600000000001</v>
      </c>
      <c r="Q137" s="39">
        <v>19.566700000000001</v>
      </c>
      <c r="R137" s="39">
        <v>28.874600000000001</v>
      </c>
      <c r="S137" s="39">
        <v>23.584199999999999</v>
      </c>
      <c r="T137" s="39">
        <v>16.963000000000001</v>
      </c>
      <c r="U137" s="39">
        <v>14.6426</v>
      </c>
      <c r="V137" s="39">
        <v>16.005800000000001</v>
      </c>
      <c r="W137" s="47">
        <v>155</v>
      </c>
      <c r="X137" s="47">
        <v>160</v>
      </c>
      <c r="Y137" s="47">
        <v>184</v>
      </c>
      <c r="Z137" s="47">
        <v>190</v>
      </c>
      <c r="AA137" s="47">
        <v>159</v>
      </c>
      <c r="AB137" s="47">
        <v>103</v>
      </c>
      <c r="AC137" s="47">
        <v>105</v>
      </c>
      <c r="AD137" s="47">
        <v>92</v>
      </c>
      <c r="AE137" s="47">
        <v>44</v>
      </c>
      <c r="AF137" s="47">
        <v>33</v>
      </c>
      <c r="AG137" s="47">
        <v>42</v>
      </c>
      <c r="AH137" s="47">
        <v>26</v>
      </c>
      <c r="AI137" s="47">
        <v>38</v>
      </c>
      <c r="AJ137" s="47">
        <v>110</v>
      </c>
      <c r="AK137" s="39">
        <v>6.0096999999999996</v>
      </c>
      <c r="AL137" s="39">
        <v>1.7021999999999999</v>
      </c>
      <c r="AM137" s="39">
        <v>12.260199999999999</v>
      </c>
      <c r="AN137" s="39">
        <v>0.86180000000000001</v>
      </c>
      <c r="AO137" s="39">
        <v>25628.646000000001</v>
      </c>
      <c r="AP137" s="39">
        <v>61.152299999999997</v>
      </c>
      <c r="AQ137" s="39">
        <v>17.0138</v>
      </c>
      <c r="AR137" s="39">
        <v>17.2896</v>
      </c>
      <c r="AS137" s="39">
        <v>4.5442</v>
      </c>
    </row>
    <row r="138" spans="1:45" s="58" customFormat="1" x14ac:dyDescent="0.25">
      <c r="A138" s="58">
        <v>48169</v>
      </c>
      <c r="B138" s="59" t="s">
        <v>1041</v>
      </c>
      <c r="C138" s="38">
        <v>45166</v>
      </c>
      <c r="D138" s="39">
        <v>2223.8481999999999</v>
      </c>
      <c r="E138" s="48">
        <v>2.0099999999999998</v>
      </c>
      <c r="F138" s="39">
        <v>14.0283</v>
      </c>
      <c r="G138" s="59" t="s">
        <v>475</v>
      </c>
      <c r="H138" s="59" t="s">
        <v>203</v>
      </c>
      <c r="I138" s="39">
        <v>1.4682999999999999</v>
      </c>
      <c r="J138" s="39">
        <v>1.734</v>
      </c>
      <c r="K138" s="39">
        <v>-4.2799999999999998E-2</v>
      </c>
      <c r="L138" s="39">
        <v>-3.5470999999999999</v>
      </c>
      <c r="M138" s="39">
        <v>4.2799999999999998E-2</v>
      </c>
      <c r="N138" s="39">
        <v>13.4223</v>
      </c>
      <c r="O138" s="39">
        <v>38.099600000000002</v>
      </c>
      <c r="P138" s="39"/>
      <c r="Q138" s="39"/>
      <c r="R138" s="39"/>
      <c r="S138" s="39"/>
      <c r="T138" s="39"/>
      <c r="U138" s="39"/>
      <c r="V138" s="39">
        <v>32.759700000000002</v>
      </c>
      <c r="W138" s="47">
        <v>80</v>
      </c>
      <c r="X138" s="47">
        <v>82</v>
      </c>
      <c r="Y138" s="47">
        <v>137</v>
      </c>
      <c r="Z138" s="47">
        <v>147</v>
      </c>
      <c r="AA138" s="47">
        <v>150</v>
      </c>
      <c r="AB138" s="47">
        <v>65</v>
      </c>
      <c r="AC138" s="47">
        <v>80</v>
      </c>
      <c r="AD138" s="47"/>
      <c r="AE138" s="47"/>
      <c r="AF138" s="47"/>
      <c r="AG138" s="47"/>
      <c r="AH138" s="47"/>
      <c r="AI138" s="47"/>
      <c r="AJ138" s="47">
        <v>26</v>
      </c>
      <c r="AK138" s="39">
        <v>-3.6259000000000001</v>
      </c>
      <c r="AL138" s="39">
        <v>10.499700000000001</v>
      </c>
      <c r="AM138" s="39">
        <v>3.7422</v>
      </c>
      <c r="AN138" s="39">
        <v>1.2604</v>
      </c>
      <c r="AO138" s="39">
        <v>18661.97582</v>
      </c>
      <c r="AP138" s="39">
        <v>39.493699999999997</v>
      </c>
      <c r="AQ138" s="39">
        <v>31.089700000000001</v>
      </c>
      <c r="AR138" s="39">
        <v>19.550999999999998</v>
      </c>
      <c r="AS138" s="39">
        <v>9.8656000000000006</v>
      </c>
    </row>
    <row r="139" spans="1:45" s="58" customFormat="1" x14ac:dyDescent="0.25">
      <c r="A139" s="58">
        <v>24620</v>
      </c>
      <c r="B139" s="59" t="s">
        <v>1042</v>
      </c>
      <c r="C139" s="38">
        <v>41877</v>
      </c>
      <c r="D139" s="39">
        <v>258.99029999999999</v>
      </c>
      <c r="E139" s="48">
        <v>2.4500000000000002</v>
      </c>
      <c r="F139" s="39">
        <v>18.5367</v>
      </c>
      <c r="G139" s="59" t="s">
        <v>1043</v>
      </c>
      <c r="H139" s="59" t="s">
        <v>203</v>
      </c>
      <c r="I139" s="39">
        <v>0.36759999999999998</v>
      </c>
      <c r="J139" s="39">
        <v>0.14419999999999999</v>
      </c>
      <c r="K139" s="39">
        <v>1.9278</v>
      </c>
      <c r="L139" s="39">
        <v>-4.2076000000000002</v>
      </c>
      <c r="M139" s="39">
        <v>5.3125999999999998</v>
      </c>
      <c r="N139" s="39">
        <v>3.4142999999999999</v>
      </c>
      <c r="O139" s="39">
        <v>16.533899999999999</v>
      </c>
      <c r="P139" s="39">
        <v>18.037500000000001</v>
      </c>
      <c r="Q139" s="39">
        <v>1.1236999999999999</v>
      </c>
      <c r="R139" s="39">
        <v>5.5934999999999997</v>
      </c>
      <c r="S139" s="39">
        <v>5.7526999999999999</v>
      </c>
      <c r="T139" s="39">
        <v>6.4328000000000003</v>
      </c>
      <c r="U139" s="39">
        <v>6.6223000000000001</v>
      </c>
      <c r="V139" s="39">
        <v>6.234</v>
      </c>
      <c r="W139" s="47">
        <v>169</v>
      </c>
      <c r="X139" s="47">
        <v>168</v>
      </c>
      <c r="Y139" s="47">
        <v>60</v>
      </c>
      <c r="Z139" s="47">
        <v>161</v>
      </c>
      <c r="AA139" s="47">
        <v>57</v>
      </c>
      <c r="AB139" s="47">
        <v>162</v>
      </c>
      <c r="AC139" s="47">
        <v>144</v>
      </c>
      <c r="AD139" s="47">
        <v>115</v>
      </c>
      <c r="AE139" s="47">
        <v>110</v>
      </c>
      <c r="AF139" s="47">
        <v>94</v>
      </c>
      <c r="AG139" s="47">
        <v>87</v>
      </c>
      <c r="AH139" s="47">
        <v>66</v>
      </c>
      <c r="AI139" s="47">
        <v>58</v>
      </c>
      <c r="AJ139" s="47">
        <v>173</v>
      </c>
      <c r="AK139" s="39">
        <v>-14.164300000000001</v>
      </c>
      <c r="AL139" s="39">
        <v>-5.1400000000000001E-2</v>
      </c>
      <c r="AM139" s="39">
        <v>14.927</v>
      </c>
      <c r="AN139" s="39">
        <v>1.1788000000000001</v>
      </c>
      <c r="AO139" s="39">
        <v>-2146826273</v>
      </c>
      <c r="AP139" s="39"/>
      <c r="AQ139" s="39"/>
      <c r="AR139" s="39"/>
      <c r="AS139" s="39">
        <v>100</v>
      </c>
    </row>
    <row r="140" spans="1:45" s="58" customFormat="1" x14ac:dyDescent="0.25">
      <c r="A140" s="58">
        <v>2659</v>
      </c>
      <c r="B140" s="59" t="s">
        <v>1044</v>
      </c>
      <c r="C140" s="38">
        <v>38143</v>
      </c>
      <c r="D140" s="39">
        <v>8688.6458000000002</v>
      </c>
      <c r="E140" s="48">
        <v>1.81</v>
      </c>
      <c r="F140" s="39">
        <v>517.20889999999997</v>
      </c>
      <c r="G140" s="59" t="s">
        <v>1045</v>
      </c>
      <c r="H140" s="59" t="s">
        <v>268</v>
      </c>
      <c r="I140" s="39">
        <v>0.48020000000000002</v>
      </c>
      <c r="J140" s="39">
        <v>2.08</v>
      </c>
      <c r="K140" s="39">
        <v>2.1947000000000001</v>
      </c>
      <c r="L140" s="39">
        <v>4.3900000000000002E-2</v>
      </c>
      <c r="M140" s="39">
        <v>6.1528999999999998</v>
      </c>
      <c r="N140" s="39">
        <v>19.601400000000002</v>
      </c>
      <c r="O140" s="39">
        <v>47.822000000000003</v>
      </c>
      <c r="P140" s="39">
        <v>32.673000000000002</v>
      </c>
      <c r="Q140" s="39">
        <v>19.720400000000001</v>
      </c>
      <c r="R140" s="39">
        <v>22.9069</v>
      </c>
      <c r="S140" s="39">
        <v>28.273800000000001</v>
      </c>
      <c r="T140" s="39">
        <v>20.587</v>
      </c>
      <c r="U140" s="39">
        <v>15.585599999999999</v>
      </c>
      <c r="V140" s="39">
        <v>21.2989</v>
      </c>
      <c r="W140" s="47">
        <v>167</v>
      </c>
      <c r="X140" s="47">
        <v>62</v>
      </c>
      <c r="Y140" s="47">
        <v>45</v>
      </c>
      <c r="Z140" s="47">
        <v>51</v>
      </c>
      <c r="AA140" s="47">
        <v>48</v>
      </c>
      <c r="AB140" s="47">
        <v>22</v>
      </c>
      <c r="AC140" s="47">
        <v>39</v>
      </c>
      <c r="AD140" s="47">
        <v>36</v>
      </c>
      <c r="AE140" s="47">
        <v>42</v>
      </c>
      <c r="AF140" s="47">
        <v>65</v>
      </c>
      <c r="AG140" s="47">
        <v>19</v>
      </c>
      <c r="AH140" s="47">
        <v>7</v>
      </c>
      <c r="AI140" s="47">
        <v>28</v>
      </c>
      <c r="AJ140" s="47">
        <v>60</v>
      </c>
      <c r="AK140" s="39">
        <v>1.3547</v>
      </c>
      <c r="AL140" s="39">
        <v>0.6542</v>
      </c>
      <c r="AM140" s="39">
        <v>23.304600000000001</v>
      </c>
      <c r="AN140" s="39">
        <v>0.92010000000000003</v>
      </c>
      <c r="AO140" s="39">
        <v>12833.359930000001</v>
      </c>
      <c r="AP140" s="39">
        <v>45.947800000000001</v>
      </c>
      <c r="AQ140" s="39">
        <v>27.128</v>
      </c>
      <c r="AR140" s="39">
        <v>20.785</v>
      </c>
      <c r="AS140" s="39">
        <v>6.1393000000000004</v>
      </c>
    </row>
    <row r="141" spans="1:45" s="58" customFormat="1" x14ac:dyDescent="0.25">
      <c r="A141" s="58">
        <v>2452</v>
      </c>
      <c r="B141" s="59" t="s">
        <v>1046</v>
      </c>
      <c r="C141" s="38">
        <v>38115</v>
      </c>
      <c r="D141" s="39">
        <v>7402.0661</v>
      </c>
      <c r="E141" s="48">
        <v>1.82</v>
      </c>
      <c r="F141" s="39">
        <v>357.45979999999997</v>
      </c>
      <c r="G141" s="59" t="s">
        <v>1047</v>
      </c>
      <c r="H141" s="59" t="s">
        <v>268</v>
      </c>
      <c r="I141" s="39">
        <v>1.3136000000000001</v>
      </c>
      <c r="J141" s="39">
        <v>2.1844999999999999</v>
      </c>
      <c r="K141" s="39">
        <v>1.9382999999999999</v>
      </c>
      <c r="L141" s="39">
        <v>-2.4748000000000001</v>
      </c>
      <c r="M141" s="39">
        <v>-0.86990000000000001</v>
      </c>
      <c r="N141" s="39">
        <v>9.9796999999999993</v>
      </c>
      <c r="O141" s="39">
        <v>53.2624</v>
      </c>
      <c r="P141" s="39">
        <v>42.546700000000001</v>
      </c>
      <c r="Q141" s="39">
        <v>30.693200000000001</v>
      </c>
      <c r="R141" s="39">
        <v>41.799799999999998</v>
      </c>
      <c r="S141" s="39">
        <v>30.408999999999999</v>
      </c>
      <c r="T141" s="39">
        <v>17.420200000000001</v>
      </c>
      <c r="U141" s="39">
        <v>16.9878</v>
      </c>
      <c r="V141" s="39">
        <v>19.047899999999998</v>
      </c>
      <c r="W141" s="47">
        <v>96</v>
      </c>
      <c r="X141" s="47">
        <v>58</v>
      </c>
      <c r="Y141" s="47">
        <v>59</v>
      </c>
      <c r="Z141" s="47">
        <v>110</v>
      </c>
      <c r="AA141" s="47">
        <v>157</v>
      </c>
      <c r="AB141" s="47">
        <v>121</v>
      </c>
      <c r="AC141" s="47">
        <v>27</v>
      </c>
      <c r="AD141" s="47">
        <v>10</v>
      </c>
      <c r="AE141" s="47">
        <v>8</v>
      </c>
      <c r="AF141" s="47">
        <v>7</v>
      </c>
      <c r="AG141" s="47">
        <v>9</v>
      </c>
      <c r="AH141" s="47">
        <v>24</v>
      </c>
      <c r="AI141" s="47">
        <v>17</v>
      </c>
      <c r="AJ141" s="47">
        <v>77</v>
      </c>
      <c r="AK141" s="39">
        <v>6.3756000000000004</v>
      </c>
      <c r="AL141" s="39">
        <v>1.377</v>
      </c>
      <c r="AM141" s="39">
        <v>25.304400000000001</v>
      </c>
      <c r="AN141" s="39">
        <v>1.1607000000000001</v>
      </c>
      <c r="AO141" s="39">
        <v>32098.344160000001</v>
      </c>
      <c r="AP141" s="39">
        <v>55.412199999999999</v>
      </c>
      <c r="AQ141" s="39">
        <v>18.366199999999999</v>
      </c>
      <c r="AR141" s="39">
        <v>24.1234</v>
      </c>
      <c r="AS141" s="39">
        <v>2.0981999999999998</v>
      </c>
    </row>
    <row r="142" spans="1:45" s="58" customFormat="1" x14ac:dyDescent="0.25">
      <c r="A142" s="58">
        <v>5153</v>
      </c>
      <c r="B142" s="59" t="s">
        <v>1048</v>
      </c>
      <c r="C142" s="38">
        <v>39556</v>
      </c>
      <c r="D142" s="39">
        <v>83.173699999999997</v>
      </c>
      <c r="E142" s="48">
        <v>0.97</v>
      </c>
      <c r="F142" s="39">
        <v>70.127300000000005</v>
      </c>
      <c r="G142" s="59" t="s">
        <v>1049</v>
      </c>
      <c r="H142" s="59" t="s">
        <v>1050</v>
      </c>
      <c r="I142" s="39">
        <v>2.0857999999999999</v>
      </c>
      <c r="J142" s="39">
        <v>1.4745999999999999</v>
      </c>
      <c r="K142" s="39">
        <v>0.50129999999999997</v>
      </c>
      <c r="L142" s="39">
        <v>-1.6580999999999999</v>
      </c>
      <c r="M142" s="39">
        <v>3.8403</v>
      </c>
      <c r="N142" s="39">
        <v>10.464499999999999</v>
      </c>
      <c r="O142" s="39">
        <v>41.458100000000002</v>
      </c>
      <c r="P142" s="39">
        <v>28.410599999999999</v>
      </c>
      <c r="Q142" s="39">
        <v>19.811499999999999</v>
      </c>
      <c r="R142" s="39">
        <v>26.601099999999999</v>
      </c>
      <c r="S142" s="39">
        <v>22.126100000000001</v>
      </c>
      <c r="T142" s="39">
        <v>15.829499999999999</v>
      </c>
      <c r="U142" s="39">
        <v>13.3245</v>
      </c>
      <c r="V142" s="39">
        <v>12.4778</v>
      </c>
      <c r="W142" s="47">
        <v>35</v>
      </c>
      <c r="X142" s="47">
        <v>93</v>
      </c>
      <c r="Y142" s="47">
        <v>112</v>
      </c>
      <c r="Z142" s="47">
        <v>83</v>
      </c>
      <c r="AA142" s="47">
        <v>73</v>
      </c>
      <c r="AB142" s="47">
        <v>113</v>
      </c>
      <c r="AC142" s="47">
        <v>61</v>
      </c>
      <c r="AD142" s="47">
        <v>56</v>
      </c>
      <c r="AE142" s="47">
        <v>41</v>
      </c>
      <c r="AF142" s="47">
        <v>42</v>
      </c>
      <c r="AG142" s="47">
        <v>53</v>
      </c>
      <c r="AH142" s="47">
        <v>33</v>
      </c>
      <c r="AI142" s="47">
        <v>47</v>
      </c>
      <c r="AJ142" s="47">
        <v>145</v>
      </c>
      <c r="AK142" s="39">
        <v>2.2624</v>
      </c>
      <c r="AL142" s="39">
        <v>1.2081</v>
      </c>
      <c r="AM142" s="39">
        <v>16.237100000000002</v>
      </c>
      <c r="AN142" s="39">
        <v>1.1544000000000001</v>
      </c>
      <c r="AO142" s="39">
        <v>54202.17254</v>
      </c>
      <c r="AP142" s="39">
        <v>81.267600000000002</v>
      </c>
      <c r="AQ142" s="39">
        <v>17.705100000000002</v>
      </c>
      <c r="AR142" s="39"/>
      <c r="AS142" s="39">
        <v>1.0271999999999999</v>
      </c>
    </row>
    <row r="143" spans="1:45" s="58" customFormat="1" x14ac:dyDescent="0.25">
      <c r="A143" s="58">
        <v>45690</v>
      </c>
      <c r="B143" s="59" t="s">
        <v>1051</v>
      </c>
      <c r="C143" s="38">
        <v>44541</v>
      </c>
      <c r="D143" s="39">
        <v>356.57420000000002</v>
      </c>
      <c r="E143" s="48">
        <v>2.4300000000000002</v>
      </c>
      <c r="F143" s="39">
        <v>11.863200000000001</v>
      </c>
      <c r="G143" s="59" t="s">
        <v>1043</v>
      </c>
      <c r="H143" s="59" t="s">
        <v>197</v>
      </c>
      <c r="I143" s="39">
        <v>3.3380000000000001</v>
      </c>
      <c r="J143" s="39">
        <v>3.4245000000000001</v>
      </c>
      <c r="K143" s="39">
        <v>-0.4289</v>
      </c>
      <c r="L143" s="39">
        <v>7.3525</v>
      </c>
      <c r="M143" s="39">
        <v>27.8279</v>
      </c>
      <c r="N143" s="39">
        <v>13.8405</v>
      </c>
      <c r="O143" s="39">
        <v>37.304000000000002</v>
      </c>
      <c r="P143" s="39">
        <v>38.411000000000001</v>
      </c>
      <c r="Q143" s="39"/>
      <c r="R143" s="39"/>
      <c r="S143" s="39"/>
      <c r="T143" s="39"/>
      <c r="U143" s="39"/>
      <c r="V143" s="39">
        <v>6.0538999999999996</v>
      </c>
      <c r="W143" s="47">
        <v>7</v>
      </c>
      <c r="X143" s="47">
        <v>12</v>
      </c>
      <c r="Y143" s="47">
        <v>146</v>
      </c>
      <c r="Z143" s="47">
        <v>1</v>
      </c>
      <c r="AA143" s="47">
        <v>1</v>
      </c>
      <c r="AB143" s="47">
        <v>59</v>
      </c>
      <c r="AC143" s="47">
        <v>83</v>
      </c>
      <c r="AD143" s="47">
        <v>17</v>
      </c>
      <c r="AE143" s="47"/>
      <c r="AF143" s="47"/>
      <c r="AG143" s="47"/>
      <c r="AH143" s="47"/>
      <c r="AI143" s="47"/>
      <c r="AJ143" s="47">
        <v>174</v>
      </c>
      <c r="AK143" s="39">
        <v>2.4142999999999999</v>
      </c>
      <c r="AL143" s="39">
        <v>0.6885</v>
      </c>
      <c r="AM143" s="39">
        <v>22.589199999999998</v>
      </c>
      <c r="AN143" s="39">
        <v>1.0888</v>
      </c>
      <c r="AO143" s="39">
        <v>-2146826273</v>
      </c>
      <c r="AP143" s="39"/>
      <c r="AQ143" s="39"/>
      <c r="AR143" s="39"/>
      <c r="AS143" s="39">
        <v>100</v>
      </c>
    </row>
    <row r="144" spans="1:45" s="58" customFormat="1" x14ac:dyDescent="0.25">
      <c r="A144" s="58">
        <v>19246</v>
      </c>
      <c r="B144" s="59" t="s">
        <v>1052</v>
      </c>
      <c r="C144" s="38">
        <v>42208</v>
      </c>
      <c r="D144" s="39">
        <v>681.42370000000005</v>
      </c>
      <c r="E144" s="48">
        <v>2.41</v>
      </c>
      <c r="F144" s="39">
        <v>32.758499999999998</v>
      </c>
      <c r="G144" s="59" t="s">
        <v>1043</v>
      </c>
      <c r="H144" s="59" t="s">
        <v>268</v>
      </c>
      <c r="I144" s="39">
        <v>1.8895</v>
      </c>
      <c r="J144" s="39">
        <v>0.1905</v>
      </c>
      <c r="K144" s="39">
        <v>-1.0999999999999999E-2</v>
      </c>
      <c r="L144" s="39">
        <v>2.0527000000000002</v>
      </c>
      <c r="M144" s="39">
        <v>11.491</v>
      </c>
      <c r="N144" s="39">
        <v>9.1273</v>
      </c>
      <c r="O144" s="39">
        <v>28.955200000000001</v>
      </c>
      <c r="P144" s="39">
        <v>26.308599999999998</v>
      </c>
      <c r="Q144" s="39">
        <v>8.1007999999999996</v>
      </c>
      <c r="R144" s="39">
        <v>12.336600000000001</v>
      </c>
      <c r="S144" s="39">
        <v>14.699299999999999</v>
      </c>
      <c r="T144" s="39">
        <v>15.2133</v>
      </c>
      <c r="U144" s="39"/>
      <c r="V144" s="39">
        <v>13.615</v>
      </c>
      <c r="W144" s="47">
        <v>46</v>
      </c>
      <c r="X144" s="47">
        <v>166</v>
      </c>
      <c r="Y144" s="47">
        <v>136</v>
      </c>
      <c r="Z144" s="47">
        <v>13</v>
      </c>
      <c r="AA144" s="47">
        <v>11</v>
      </c>
      <c r="AB144" s="47">
        <v>130</v>
      </c>
      <c r="AC144" s="47">
        <v>121</v>
      </c>
      <c r="AD144" s="47">
        <v>63</v>
      </c>
      <c r="AE144" s="47">
        <v>104</v>
      </c>
      <c r="AF144" s="47">
        <v>92</v>
      </c>
      <c r="AG144" s="47">
        <v>77</v>
      </c>
      <c r="AH144" s="47">
        <v>41</v>
      </c>
      <c r="AI144" s="47"/>
      <c r="AJ144" s="47">
        <v>130</v>
      </c>
      <c r="AK144" s="39">
        <v>-11.854900000000001</v>
      </c>
      <c r="AL144" s="39">
        <v>0.3352</v>
      </c>
      <c r="AM144" s="39">
        <v>18.163900000000002</v>
      </c>
      <c r="AN144" s="39">
        <v>1.5844</v>
      </c>
      <c r="AO144" s="39">
        <v>-2146826273</v>
      </c>
      <c r="AP144" s="39"/>
      <c r="AQ144" s="39"/>
      <c r="AR144" s="39"/>
      <c r="AS144" s="39">
        <v>100</v>
      </c>
    </row>
    <row r="145" spans="1:45" s="58" customFormat="1" x14ac:dyDescent="0.25">
      <c r="A145" s="58">
        <v>48968</v>
      </c>
      <c r="B145" s="59" t="s">
        <v>1053</v>
      </c>
      <c r="C145" s="38">
        <v>45545</v>
      </c>
      <c r="D145" s="39">
        <v>320.54320000000001</v>
      </c>
      <c r="E145" s="48">
        <v>2.4</v>
      </c>
      <c r="F145" s="39">
        <v>9.68</v>
      </c>
      <c r="G145" s="59" t="s">
        <v>794</v>
      </c>
      <c r="H145" s="59" t="s">
        <v>246</v>
      </c>
      <c r="I145" s="39">
        <v>1.1494</v>
      </c>
      <c r="J145" s="39">
        <v>1.3613</v>
      </c>
      <c r="K145" s="39">
        <v>0</v>
      </c>
      <c r="L145" s="39">
        <v>-1.4257</v>
      </c>
      <c r="M145" s="39"/>
      <c r="N145" s="39"/>
      <c r="O145" s="39"/>
      <c r="P145" s="39"/>
      <c r="Q145" s="39"/>
      <c r="R145" s="39"/>
      <c r="S145" s="39"/>
      <c r="T145" s="39"/>
      <c r="U145" s="39"/>
      <c r="V145" s="39">
        <v>-3.2</v>
      </c>
      <c r="W145" s="47">
        <v>114</v>
      </c>
      <c r="X145" s="47">
        <v>100</v>
      </c>
      <c r="Y145" s="47">
        <v>133</v>
      </c>
      <c r="Z145" s="47">
        <v>79</v>
      </c>
      <c r="AA145" s="47"/>
      <c r="AB145" s="47"/>
      <c r="AC145" s="47"/>
      <c r="AD145" s="47"/>
      <c r="AE145" s="47"/>
      <c r="AF145" s="47"/>
      <c r="AG145" s="47"/>
      <c r="AH145" s="47"/>
      <c r="AI145" s="47"/>
      <c r="AJ145" s="47">
        <v>191</v>
      </c>
      <c r="AK145" s="39"/>
      <c r="AL145" s="39"/>
      <c r="AM145" s="39"/>
      <c r="AN145" s="39"/>
      <c r="AO145" s="39">
        <v>31448.274660000003</v>
      </c>
      <c r="AP145" s="39">
        <v>42.344299999999997</v>
      </c>
      <c r="AQ145" s="39">
        <v>26.198799999999999</v>
      </c>
      <c r="AR145" s="39">
        <v>24.959</v>
      </c>
      <c r="AS145" s="39">
        <v>6.4977999999999998</v>
      </c>
    </row>
    <row r="146" spans="1:45" s="58" customFormat="1" x14ac:dyDescent="0.25">
      <c r="A146" s="58">
        <v>47989</v>
      </c>
      <c r="B146" s="59" t="s">
        <v>1054</v>
      </c>
      <c r="C146" s="38">
        <v>45097</v>
      </c>
      <c r="D146" s="39">
        <v>629.72159999999997</v>
      </c>
      <c r="E146" s="48">
        <v>2.33</v>
      </c>
      <c r="F146" s="39">
        <v>16.0303</v>
      </c>
      <c r="G146" s="59" t="s">
        <v>248</v>
      </c>
      <c r="H146" s="59" t="s">
        <v>249</v>
      </c>
      <c r="I146" s="39">
        <v>1.6854</v>
      </c>
      <c r="J146" s="39">
        <v>0.38009999999999999</v>
      </c>
      <c r="K146" s="39">
        <v>2.8664999999999998</v>
      </c>
      <c r="L146" s="39">
        <v>-4.7051999999999996</v>
      </c>
      <c r="M146" s="39">
        <v>-2.7081</v>
      </c>
      <c r="N146" s="39">
        <v>3.2399999999999998E-2</v>
      </c>
      <c r="O146" s="39">
        <v>36.085299999999997</v>
      </c>
      <c r="P146" s="39"/>
      <c r="Q146" s="39"/>
      <c r="R146" s="39"/>
      <c r="S146" s="39"/>
      <c r="T146" s="39"/>
      <c r="U146" s="39"/>
      <c r="V146" s="39">
        <v>40.645600000000002</v>
      </c>
      <c r="W146" s="47">
        <v>61</v>
      </c>
      <c r="X146" s="47">
        <v>157</v>
      </c>
      <c r="Y146" s="47">
        <v>28</v>
      </c>
      <c r="Z146" s="47">
        <v>168</v>
      </c>
      <c r="AA146" s="47">
        <v>174</v>
      </c>
      <c r="AB146" s="47">
        <v>167</v>
      </c>
      <c r="AC146" s="47">
        <v>86</v>
      </c>
      <c r="AD146" s="47"/>
      <c r="AE146" s="47"/>
      <c r="AF146" s="47"/>
      <c r="AG146" s="47"/>
      <c r="AH146" s="47"/>
      <c r="AI146" s="47"/>
      <c r="AJ146" s="47">
        <v>13</v>
      </c>
      <c r="AK146" s="39">
        <v>71.563400000000001</v>
      </c>
      <c r="AL146" s="39">
        <v>4.4210000000000003</v>
      </c>
      <c r="AM146" s="39">
        <v>10.721</v>
      </c>
      <c r="AN146" s="39">
        <v>-1.4916</v>
      </c>
      <c r="AO146" s="39">
        <v>25583.814170000001</v>
      </c>
      <c r="AP146" s="39">
        <v>38.660499999999999</v>
      </c>
      <c r="AQ146" s="39">
        <v>8.2201000000000004</v>
      </c>
      <c r="AR146" s="39">
        <v>40.891100000000002</v>
      </c>
      <c r="AS146" s="39">
        <v>12.228199999999999</v>
      </c>
    </row>
    <row r="147" spans="1:45" s="58" customFormat="1" x14ac:dyDescent="0.25">
      <c r="A147" s="58">
        <v>47951</v>
      </c>
      <c r="B147" s="59" t="s">
        <v>1055</v>
      </c>
      <c r="C147" s="38">
        <v>45076</v>
      </c>
      <c r="D147" s="39">
        <v>1546.3035</v>
      </c>
      <c r="E147" s="48">
        <v>2.06</v>
      </c>
      <c r="F147" s="39">
        <v>17.8857</v>
      </c>
      <c r="G147" s="59" t="s">
        <v>248</v>
      </c>
      <c r="H147" s="59" t="s">
        <v>249</v>
      </c>
      <c r="I147" s="39">
        <v>1.2935000000000001</v>
      </c>
      <c r="J147" s="39">
        <v>1.7632000000000001</v>
      </c>
      <c r="K147" s="39">
        <v>1.4366000000000001</v>
      </c>
      <c r="L147" s="39">
        <v>-3.6164999999999998</v>
      </c>
      <c r="M147" s="39">
        <v>-8.0399999999999999E-2</v>
      </c>
      <c r="N147" s="39">
        <v>12.291600000000001</v>
      </c>
      <c r="O147" s="39">
        <v>45.441800000000001</v>
      </c>
      <c r="P147" s="39"/>
      <c r="Q147" s="39"/>
      <c r="R147" s="39"/>
      <c r="S147" s="39"/>
      <c r="T147" s="39"/>
      <c r="U147" s="39"/>
      <c r="V147" s="39">
        <v>49.698700000000002</v>
      </c>
      <c r="W147" s="47">
        <v>100</v>
      </c>
      <c r="X147" s="47">
        <v>77</v>
      </c>
      <c r="Y147" s="47">
        <v>78</v>
      </c>
      <c r="Z147" s="47">
        <v>149</v>
      </c>
      <c r="AA147" s="47">
        <v>152</v>
      </c>
      <c r="AB147" s="47">
        <v>87</v>
      </c>
      <c r="AC147" s="47">
        <v>46</v>
      </c>
      <c r="AD147" s="47"/>
      <c r="AE147" s="47"/>
      <c r="AF147" s="47"/>
      <c r="AG147" s="47"/>
      <c r="AH147" s="47"/>
      <c r="AI147" s="47"/>
      <c r="AJ147" s="47">
        <v>5</v>
      </c>
      <c r="AK147" s="39">
        <v>-3.6738</v>
      </c>
      <c r="AL147" s="39">
        <v>7.6102999999999996</v>
      </c>
      <c r="AM147" s="39">
        <v>7.4668999999999999</v>
      </c>
      <c r="AN147" s="39">
        <v>1.7665</v>
      </c>
      <c r="AO147" s="39">
        <v>35337.14357</v>
      </c>
      <c r="AP147" s="39">
        <v>44.714199999999998</v>
      </c>
      <c r="AQ147" s="39">
        <v>7.9512999999999998</v>
      </c>
      <c r="AR147" s="39">
        <v>38.1616</v>
      </c>
      <c r="AS147" s="39">
        <v>9.1729000000000003</v>
      </c>
    </row>
    <row r="148" spans="1:45" s="58" customFormat="1" x14ac:dyDescent="0.25">
      <c r="A148" s="58">
        <v>48343</v>
      </c>
      <c r="B148" s="59" t="s">
        <v>1056</v>
      </c>
      <c r="C148" s="38">
        <v>45287</v>
      </c>
      <c r="D148" s="39">
        <v>492.71949999999998</v>
      </c>
      <c r="E148" s="48">
        <v>2.4</v>
      </c>
      <c r="F148" s="39">
        <v>14.702500000000001</v>
      </c>
      <c r="G148" s="59" t="s">
        <v>1057</v>
      </c>
      <c r="H148" s="59" t="s">
        <v>249</v>
      </c>
      <c r="I148" s="39">
        <v>2.0539000000000001</v>
      </c>
      <c r="J148" s="39">
        <v>3.0640999999999998</v>
      </c>
      <c r="K148" s="39">
        <v>3.6533000000000002</v>
      </c>
      <c r="L148" s="39">
        <v>-2.0682</v>
      </c>
      <c r="M148" s="39">
        <v>5.6403999999999996</v>
      </c>
      <c r="N148" s="39">
        <v>19.025500000000001</v>
      </c>
      <c r="O148" s="39"/>
      <c r="P148" s="39"/>
      <c r="Q148" s="39"/>
      <c r="R148" s="39"/>
      <c r="S148" s="39"/>
      <c r="T148" s="39"/>
      <c r="U148" s="39"/>
      <c r="V148" s="39">
        <v>47.024999999999999</v>
      </c>
      <c r="W148" s="47">
        <v>38</v>
      </c>
      <c r="X148" s="47">
        <v>18</v>
      </c>
      <c r="Y148" s="47">
        <v>19</v>
      </c>
      <c r="Z148" s="47">
        <v>96</v>
      </c>
      <c r="AA148" s="47">
        <v>52</v>
      </c>
      <c r="AB148" s="47">
        <v>28</v>
      </c>
      <c r="AC148" s="47"/>
      <c r="AD148" s="47"/>
      <c r="AE148" s="47"/>
      <c r="AF148" s="47"/>
      <c r="AG148" s="47"/>
      <c r="AH148" s="47"/>
      <c r="AI148" s="47"/>
      <c r="AJ148" s="47">
        <v>7</v>
      </c>
      <c r="AK148" s="39"/>
      <c r="AL148" s="39"/>
      <c r="AM148" s="39"/>
      <c r="AN148" s="39"/>
      <c r="AO148" s="39">
        <v>27305.218860000001</v>
      </c>
      <c r="AP148" s="39">
        <v>30.228200000000001</v>
      </c>
      <c r="AQ148" s="39"/>
      <c r="AR148" s="39">
        <v>54.9726</v>
      </c>
      <c r="AS148" s="39">
        <v>14.799200000000001</v>
      </c>
    </row>
    <row r="149" spans="1:45" s="58" customFormat="1" x14ac:dyDescent="0.25">
      <c r="A149" s="58">
        <v>48342</v>
      </c>
      <c r="B149" s="59" t="s">
        <v>1058</v>
      </c>
      <c r="C149" s="38">
        <v>45315</v>
      </c>
      <c r="D149" s="39">
        <v>336.31319999999999</v>
      </c>
      <c r="E149" s="48">
        <v>2.39</v>
      </c>
      <c r="F149" s="39">
        <v>11.1274</v>
      </c>
      <c r="G149" s="59" t="s">
        <v>248</v>
      </c>
      <c r="H149" s="59" t="s">
        <v>249</v>
      </c>
      <c r="I149" s="39">
        <v>-0.10059999999999999</v>
      </c>
      <c r="J149" s="39">
        <v>-0.1283</v>
      </c>
      <c r="K149" s="39">
        <v>0.59030000000000005</v>
      </c>
      <c r="L149" s="39">
        <v>-4.0103999999999997</v>
      </c>
      <c r="M149" s="39">
        <v>-3.3382999999999998</v>
      </c>
      <c r="N149" s="39">
        <v>7.3586</v>
      </c>
      <c r="O149" s="39"/>
      <c r="P149" s="39"/>
      <c r="Q149" s="39"/>
      <c r="R149" s="39"/>
      <c r="S149" s="39"/>
      <c r="T149" s="39"/>
      <c r="U149" s="39"/>
      <c r="V149" s="39">
        <v>11.273999999999999</v>
      </c>
      <c r="W149" s="47">
        <v>185</v>
      </c>
      <c r="X149" s="47">
        <v>177</v>
      </c>
      <c r="Y149" s="47">
        <v>108</v>
      </c>
      <c r="Z149" s="47">
        <v>158</v>
      </c>
      <c r="AA149" s="47">
        <v>175</v>
      </c>
      <c r="AB149" s="47">
        <v>147</v>
      </c>
      <c r="AC149" s="47"/>
      <c r="AD149" s="47"/>
      <c r="AE149" s="47"/>
      <c r="AF149" s="47"/>
      <c r="AG149" s="47"/>
      <c r="AH149" s="47"/>
      <c r="AI149" s="47"/>
      <c r="AJ149" s="47">
        <v>154</v>
      </c>
      <c r="AK149" s="39"/>
      <c r="AL149" s="39"/>
      <c r="AM149" s="39"/>
      <c r="AN149" s="39"/>
      <c r="AO149" s="39">
        <v>32593.571980000001</v>
      </c>
      <c r="AP149" s="39">
        <v>42.991700000000002</v>
      </c>
      <c r="AQ149" s="39">
        <v>15.3058</v>
      </c>
      <c r="AR149" s="39">
        <v>37.175600000000003</v>
      </c>
      <c r="AS149" s="39">
        <v>4.5269000000000004</v>
      </c>
    </row>
    <row r="150" spans="1:45" s="58" customFormat="1" x14ac:dyDescent="0.25">
      <c r="A150" s="58">
        <v>45130</v>
      </c>
      <c r="B150" s="59" t="s">
        <v>1059</v>
      </c>
      <c r="C150" s="38">
        <v>44140</v>
      </c>
      <c r="D150" s="39">
        <v>309.31180000000001</v>
      </c>
      <c r="E150" s="48">
        <v>2.39</v>
      </c>
      <c r="F150" s="39">
        <v>34.970599999999997</v>
      </c>
      <c r="G150" s="59" t="s">
        <v>1057</v>
      </c>
      <c r="H150" s="59" t="s">
        <v>249</v>
      </c>
      <c r="I150" s="39">
        <v>0.82920000000000005</v>
      </c>
      <c r="J150" s="39">
        <v>0.84409999999999996</v>
      </c>
      <c r="K150" s="39">
        <v>0.54279999999999995</v>
      </c>
      <c r="L150" s="39">
        <v>-3.278</v>
      </c>
      <c r="M150" s="39">
        <v>-3.5663999999999998</v>
      </c>
      <c r="N150" s="39">
        <v>11.7722</v>
      </c>
      <c r="O150" s="39">
        <v>41.452500000000001</v>
      </c>
      <c r="P150" s="39">
        <v>25.291499999999999</v>
      </c>
      <c r="Q150" s="39">
        <v>23.740400000000001</v>
      </c>
      <c r="R150" s="39">
        <v>36.595799999999997</v>
      </c>
      <c r="S150" s="39"/>
      <c r="T150" s="39"/>
      <c r="U150" s="39"/>
      <c r="V150" s="39">
        <v>36.691000000000003</v>
      </c>
      <c r="W150" s="47">
        <v>142</v>
      </c>
      <c r="X150" s="47">
        <v>134</v>
      </c>
      <c r="Y150" s="47">
        <v>110</v>
      </c>
      <c r="Z150" s="47">
        <v>140</v>
      </c>
      <c r="AA150" s="47">
        <v>176</v>
      </c>
      <c r="AB150" s="47">
        <v>94</v>
      </c>
      <c r="AC150" s="47">
        <v>62</v>
      </c>
      <c r="AD150" s="47">
        <v>71</v>
      </c>
      <c r="AE150" s="47">
        <v>27</v>
      </c>
      <c r="AF150" s="47">
        <v>20</v>
      </c>
      <c r="AG150" s="47"/>
      <c r="AH150" s="47"/>
      <c r="AI150" s="47"/>
      <c r="AJ150" s="47">
        <v>18</v>
      </c>
      <c r="AK150" s="39">
        <v>14.671099999999999</v>
      </c>
      <c r="AL150" s="39">
        <v>1.4379999999999999</v>
      </c>
      <c r="AM150" s="39">
        <v>19.631799999999998</v>
      </c>
      <c r="AN150" s="39">
        <v>1.1188</v>
      </c>
      <c r="AO150" s="39">
        <v>32453.04939</v>
      </c>
      <c r="AP150" s="39">
        <v>53.819600000000001</v>
      </c>
      <c r="AQ150" s="39">
        <v>8.2931000000000008</v>
      </c>
      <c r="AR150" s="39">
        <v>32.573500000000003</v>
      </c>
      <c r="AS150" s="39">
        <v>5.3137999999999996</v>
      </c>
    </row>
    <row r="151" spans="1:45" s="58" customFormat="1" x14ac:dyDescent="0.25">
      <c r="A151" s="58">
        <v>48035</v>
      </c>
      <c r="B151" s="59" t="s">
        <v>1060</v>
      </c>
      <c r="C151" s="38">
        <v>45124</v>
      </c>
      <c r="D151" s="39">
        <v>437.41250000000002</v>
      </c>
      <c r="E151" s="48">
        <v>2.38</v>
      </c>
      <c r="F151" s="39">
        <v>16.898599999999998</v>
      </c>
      <c r="G151" s="59" t="s">
        <v>248</v>
      </c>
      <c r="H151" s="59" t="s">
        <v>249</v>
      </c>
      <c r="I151" s="39">
        <v>3.0975000000000001</v>
      </c>
      <c r="J151" s="39">
        <v>4.4419000000000004</v>
      </c>
      <c r="K151" s="39">
        <v>3.9287000000000001</v>
      </c>
      <c r="L151" s="39">
        <v>-0.95069999999999999</v>
      </c>
      <c r="M151" s="39">
        <v>5.3160999999999996</v>
      </c>
      <c r="N151" s="39">
        <v>24.0747</v>
      </c>
      <c r="O151" s="39">
        <v>60.799700000000001</v>
      </c>
      <c r="P151" s="39"/>
      <c r="Q151" s="39"/>
      <c r="R151" s="39"/>
      <c r="S151" s="39"/>
      <c r="T151" s="39"/>
      <c r="U151" s="39"/>
      <c r="V151" s="39">
        <v>49.274799999999999</v>
      </c>
      <c r="W151" s="47">
        <v>9</v>
      </c>
      <c r="X151" s="47">
        <v>4</v>
      </c>
      <c r="Y151" s="47">
        <v>14</v>
      </c>
      <c r="Z151" s="47">
        <v>68</v>
      </c>
      <c r="AA151" s="47">
        <v>56</v>
      </c>
      <c r="AB151" s="47">
        <v>11</v>
      </c>
      <c r="AC151" s="47">
        <v>12</v>
      </c>
      <c r="AD151" s="47"/>
      <c r="AE151" s="47"/>
      <c r="AF151" s="47"/>
      <c r="AG151" s="47"/>
      <c r="AH151" s="47"/>
      <c r="AI151" s="47"/>
      <c r="AJ151" s="47">
        <v>6</v>
      </c>
      <c r="AK151" s="39">
        <v>41.284500000000001</v>
      </c>
      <c r="AL151" s="39">
        <v>19.980499999999999</v>
      </c>
      <c r="AM151" s="39">
        <v>2.7713999999999999</v>
      </c>
      <c r="AN151" s="39">
        <v>0.34810000000000002</v>
      </c>
      <c r="AO151" s="39">
        <v>16019.335419999999</v>
      </c>
      <c r="AP151" s="39">
        <v>15.281000000000001</v>
      </c>
      <c r="AQ151" s="39">
        <v>19.4114</v>
      </c>
      <c r="AR151" s="39">
        <v>60.2273</v>
      </c>
      <c r="AS151" s="39">
        <v>5.0803000000000003</v>
      </c>
    </row>
    <row r="152" spans="1:45" s="58" customFormat="1" x14ac:dyDescent="0.25">
      <c r="A152" s="58">
        <v>881</v>
      </c>
      <c r="B152" s="59" t="s">
        <v>1061</v>
      </c>
      <c r="C152" s="38">
        <v>39320</v>
      </c>
      <c r="D152" s="39">
        <v>3599.0115000000001</v>
      </c>
      <c r="E152" s="48">
        <v>1.89</v>
      </c>
      <c r="F152" s="39">
        <v>40.6477</v>
      </c>
      <c r="G152" s="59" t="s">
        <v>494</v>
      </c>
      <c r="H152" s="59" t="s">
        <v>420</v>
      </c>
      <c r="I152" s="39">
        <v>1.5598000000000001</v>
      </c>
      <c r="J152" s="39">
        <v>2.3100999999999998</v>
      </c>
      <c r="K152" s="39">
        <v>2.0882999999999998</v>
      </c>
      <c r="L152" s="39">
        <v>-2.5575999999999999</v>
      </c>
      <c r="M152" s="39">
        <v>-2.3222999999999998</v>
      </c>
      <c r="N152" s="39">
        <v>1.7323999999999999</v>
      </c>
      <c r="O152" s="39">
        <v>53.632800000000003</v>
      </c>
      <c r="P152" s="39">
        <v>30.734400000000001</v>
      </c>
      <c r="Q152" s="39">
        <v>25.334099999999999</v>
      </c>
      <c r="R152" s="39">
        <v>43.4208</v>
      </c>
      <c r="S152" s="39">
        <v>34.9039</v>
      </c>
      <c r="T152" s="39">
        <v>23.104099999999999</v>
      </c>
      <c r="U152" s="39">
        <v>19.229399999999998</v>
      </c>
      <c r="V152" s="39">
        <v>8.4892000000000003</v>
      </c>
      <c r="W152" s="47">
        <v>70</v>
      </c>
      <c r="X152" s="47">
        <v>52</v>
      </c>
      <c r="Y152" s="47">
        <v>49</v>
      </c>
      <c r="Z152" s="47">
        <v>112</v>
      </c>
      <c r="AA152" s="47">
        <v>172</v>
      </c>
      <c r="AB152" s="47">
        <v>165</v>
      </c>
      <c r="AC152" s="47">
        <v>23</v>
      </c>
      <c r="AD152" s="47">
        <v>44</v>
      </c>
      <c r="AE152" s="47">
        <v>21</v>
      </c>
      <c r="AF152" s="47">
        <v>4</v>
      </c>
      <c r="AG152" s="47">
        <v>1</v>
      </c>
      <c r="AH152" s="47">
        <v>5</v>
      </c>
      <c r="AI152" s="47">
        <v>1</v>
      </c>
      <c r="AJ152" s="47">
        <v>165</v>
      </c>
      <c r="AK152" s="39">
        <v>6.0301</v>
      </c>
      <c r="AL152" s="39">
        <v>1.1924999999999999</v>
      </c>
      <c r="AM152" s="39">
        <v>30.2196</v>
      </c>
      <c r="AN152" s="39">
        <v>1.2234</v>
      </c>
      <c r="AO152" s="39">
        <v>41102.569579999996</v>
      </c>
      <c r="AP152" s="39">
        <v>60.8399</v>
      </c>
      <c r="AQ152" s="39">
        <v>0.30020000000000002</v>
      </c>
      <c r="AR152" s="39">
        <v>23.563700000000001</v>
      </c>
      <c r="AS152" s="39">
        <v>15.296200000000001</v>
      </c>
    </row>
    <row r="153" spans="1:45" s="58" customFormat="1" x14ac:dyDescent="0.25">
      <c r="A153" s="58">
        <v>48120</v>
      </c>
      <c r="B153" s="59" t="s">
        <v>1062</v>
      </c>
      <c r="C153" s="38">
        <v>45152</v>
      </c>
      <c r="D153" s="39">
        <v>1042.5151000000001</v>
      </c>
      <c r="E153" s="48">
        <v>2.1800000000000002</v>
      </c>
      <c r="F153" s="39">
        <v>16.828399999999998</v>
      </c>
      <c r="G153" s="59" t="s">
        <v>248</v>
      </c>
      <c r="H153" s="59" t="s">
        <v>249</v>
      </c>
      <c r="I153" s="39">
        <v>1.5325</v>
      </c>
      <c r="J153" s="39">
        <v>2.3201999999999998</v>
      </c>
      <c r="K153" s="39">
        <v>1.0569</v>
      </c>
      <c r="L153" s="39">
        <v>-2.1753</v>
      </c>
      <c r="M153" s="39">
        <v>5.9499999999999997E-2</v>
      </c>
      <c r="N153" s="39">
        <v>12.905900000000001</v>
      </c>
      <c r="O153" s="39">
        <v>55.319499999999998</v>
      </c>
      <c r="P153" s="39"/>
      <c r="Q153" s="39"/>
      <c r="R153" s="39"/>
      <c r="S153" s="39"/>
      <c r="T153" s="39"/>
      <c r="U153" s="39"/>
      <c r="V153" s="39">
        <v>52.526699999999998</v>
      </c>
      <c r="W153" s="47">
        <v>72</v>
      </c>
      <c r="X153" s="47">
        <v>51</v>
      </c>
      <c r="Y153" s="47">
        <v>91</v>
      </c>
      <c r="Z153" s="47">
        <v>102</v>
      </c>
      <c r="AA153" s="47">
        <v>149</v>
      </c>
      <c r="AB153" s="47">
        <v>75</v>
      </c>
      <c r="AC153" s="47">
        <v>19</v>
      </c>
      <c r="AD153" s="47"/>
      <c r="AE153" s="47"/>
      <c r="AF153" s="47"/>
      <c r="AG153" s="47"/>
      <c r="AH153" s="47"/>
      <c r="AI153" s="47"/>
      <c r="AJ153" s="47">
        <v>3</v>
      </c>
      <c r="AK153" s="39">
        <v>10.283799999999999</v>
      </c>
      <c r="AL153" s="39">
        <v>10.992599999999999</v>
      </c>
      <c r="AM153" s="39">
        <v>5.2613000000000003</v>
      </c>
      <c r="AN153" s="39">
        <v>0.93269999999999997</v>
      </c>
      <c r="AO153" s="39">
        <v>28565.08642</v>
      </c>
      <c r="AP153" s="39">
        <v>38.749600000000001</v>
      </c>
      <c r="AQ153" s="39">
        <v>6.4725000000000001</v>
      </c>
      <c r="AR153" s="39">
        <v>50.687100000000001</v>
      </c>
      <c r="AS153" s="39">
        <v>4.0907</v>
      </c>
    </row>
    <row r="154" spans="1:45" s="58" customFormat="1" x14ac:dyDescent="0.25">
      <c r="A154" s="58">
        <v>48334</v>
      </c>
      <c r="B154" s="59" t="s">
        <v>1063</v>
      </c>
      <c r="C154" s="38">
        <v>45250</v>
      </c>
      <c r="D154" s="39">
        <v>2116.6127000000001</v>
      </c>
      <c r="E154" s="48">
        <v>2.0299999999999998</v>
      </c>
      <c r="F154" s="39">
        <v>15.0139</v>
      </c>
      <c r="G154" s="59" t="s">
        <v>248</v>
      </c>
      <c r="H154" s="59" t="s">
        <v>249</v>
      </c>
      <c r="I154" s="39">
        <v>0.77249999999999996</v>
      </c>
      <c r="J154" s="39">
        <v>0.97450000000000003</v>
      </c>
      <c r="K154" s="39">
        <v>1.0867</v>
      </c>
      <c r="L154" s="39">
        <v>-3.1324000000000001</v>
      </c>
      <c r="M154" s="39">
        <v>-3.8273000000000001</v>
      </c>
      <c r="N154" s="39">
        <v>5.6773999999999996</v>
      </c>
      <c r="O154" s="39"/>
      <c r="P154" s="39"/>
      <c r="Q154" s="39"/>
      <c r="R154" s="39"/>
      <c r="S154" s="39"/>
      <c r="T154" s="39"/>
      <c r="U154" s="39"/>
      <c r="V154" s="39">
        <v>50.139000000000003</v>
      </c>
      <c r="W154" s="47">
        <v>152</v>
      </c>
      <c r="X154" s="47">
        <v>122</v>
      </c>
      <c r="Y154" s="47">
        <v>88</v>
      </c>
      <c r="Z154" s="47">
        <v>136</v>
      </c>
      <c r="AA154" s="47">
        <v>178</v>
      </c>
      <c r="AB154" s="47">
        <v>154</v>
      </c>
      <c r="AC154" s="47"/>
      <c r="AD154" s="47"/>
      <c r="AE154" s="47"/>
      <c r="AF154" s="47"/>
      <c r="AG154" s="47"/>
      <c r="AH154" s="47"/>
      <c r="AI154" s="47"/>
      <c r="AJ154" s="47">
        <v>4</v>
      </c>
      <c r="AK154" s="39"/>
      <c r="AL154" s="39"/>
      <c r="AM154" s="39"/>
      <c r="AN154" s="39"/>
      <c r="AO154" s="39">
        <v>47018.192049999998</v>
      </c>
      <c r="AP154" s="39">
        <v>67.562799999999996</v>
      </c>
      <c r="AQ154" s="39">
        <v>9.9395000000000007</v>
      </c>
      <c r="AR154" s="39">
        <v>12.9633</v>
      </c>
      <c r="AS154" s="39">
        <v>9.5343999999999998</v>
      </c>
    </row>
    <row r="155" spans="1:45" s="58" customFormat="1" x14ac:dyDescent="0.25">
      <c r="A155" s="58">
        <v>48341</v>
      </c>
      <c r="B155" s="59" t="s">
        <v>1064</v>
      </c>
      <c r="C155" s="38">
        <v>45342</v>
      </c>
      <c r="D155" s="39">
        <v>858.03380000000004</v>
      </c>
      <c r="E155" s="48">
        <v>2.2599999999999998</v>
      </c>
      <c r="F155" s="39">
        <v>11.1983</v>
      </c>
      <c r="G155" s="59" t="s">
        <v>248</v>
      </c>
      <c r="H155" s="59" t="s">
        <v>249</v>
      </c>
      <c r="I155" s="39">
        <v>2.2368000000000001</v>
      </c>
      <c r="J155" s="39">
        <v>2.0903999999999998</v>
      </c>
      <c r="K155" s="39">
        <v>0.78839999999999999</v>
      </c>
      <c r="L155" s="39">
        <v>-5.8413000000000004</v>
      </c>
      <c r="M155" s="39">
        <v>-6.8555000000000001</v>
      </c>
      <c r="N155" s="39">
        <v>4.9828000000000001</v>
      </c>
      <c r="O155" s="39"/>
      <c r="P155" s="39"/>
      <c r="Q155" s="39"/>
      <c r="R155" s="39"/>
      <c r="S155" s="39"/>
      <c r="T155" s="39"/>
      <c r="U155" s="39"/>
      <c r="V155" s="39">
        <v>11.983000000000001</v>
      </c>
      <c r="W155" s="47">
        <v>28</v>
      </c>
      <c r="X155" s="47">
        <v>60</v>
      </c>
      <c r="Y155" s="47">
        <v>100</v>
      </c>
      <c r="Z155" s="47">
        <v>184</v>
      </c>
      <c r="AA155" s="47">
        <v>180</v>
      </c>
      <c r="AB155" s="47">
        <v>156</v>
      </c>
      <c r="AC155" s="47"/>
      <c r="AD155" s="47"/>
      <c r="AE155" s="47"/>
      <c r="AF155" s="47"/>
      <c r="AG155" s="47"/>
      <c r="AH155" s="47"/>
      <c r="AI155" s="47"/>
      <c r="AJ155" s="47">
        <v>148</v>
      </c>
      <c r="AK155" s="39"/>
      <c r="AL155" s="39"/>
      <c r="AM155" s="39"/>
      <c r="AN155" s="39"/>
      <c r="AO155" s="39">
        <v>45128.647530000002</v>
      </c>
      <c r="AP155" s="39">
        <v>46.070500000000003</v>
      </c>
      <c r="AQ155" s="39">
        <v>21.405899999999999</v>
      </c>
      <c r="AR155" s="39">
        <v>3.8348</v>
      </c>
      <c r="AS155" s="39">
        <v>28.688800000000001</v>
      </c>
    </row>
    <row r="156" spans="1:45" s="69" customFormat="1" x14ac:dyDescent="0.25">
      <c r="A156" s="69">
        <v>45480</v>
      </c>
      <c r="B156" s="59" t="s">
        <v>1065</v>
      </c>
      <c r="C156" s="38">
        <v>44316</v>
      </c>
      <c r="D156" s="39">
        <v>2428.2339000000002</v>
      </c>
      <c r="E156" s="48">
        <v>1.96</v>
      </c>
      <c r="F156" s="39">
        <v>23.649000000000001</v>
      </c>
      <c r="G156" s="59" t="s">
        <v>248</v>
      </c>
      <c r="H156" s="59" t="s">
        <v>249</v>
      </c>
      <c r="I156" s="39">
        <v>0.74209999999999998</v>
      </c>
      <c r="J156" s="39">
        <v>0.74460000000000004</v>
      </c>
      <c r="K156" s="39">
        <v>1.1678999999999999</v>
      </c>
      <c r="L156" s="39">
        <v>-3.6257000000000001</v>
      </c>
      <c r="M156" s="39">
        <v>-3.9076</v>
      </c>
      <c r="N156" s="39">
        <v>1.7419</v>
      </c>
      <c r="O156" s="39">
        <v>42.7425</v>
      </c>
      <c r="P156" s="39">
        <v>32.857399999999998</v>
      </c>
      <c r="Q156" s="39">
        <v>27.886600000000001</v>
      </c>
      <c r="R156" s="39"/>
      <c r="S156" s="39"/>
      <c r="T156" s="39"/>
      <c r="U156" s="39"/>
      <c r="V156" s="39">
        <v>27.672599999999999</v>
      </c>
      <c r="W156" s="47">
        <v>154</v>
      </c>
      <c r="X156" s="47">
        <v>141</v>
      </c>
      <c r="Y156" s="47">
        <v>86</v>
      </c>
      <c r="Z156" s="47">
        <v>150</v>
      </c>
      <c r="AA156" s="47">
        <v>179</v>
      </c>
      <c r="AB156" s="47">
        <v>164</v>
      </c>
      <c r="AC156" s="47">
        <v>56</v>
      </c>
      <c r="AD156" s="47">
        <v>34</v>
      </c>
      <c r="AE156" s="47">
        <v>12</v>
      </c>
      <c r="AF156" s="47"/>
      <c r="AG156" s="47"/>
      <c r="AH156" s="47"/>
      <c r="AI156" s="47"/>
      <c r="AJ156" s="47">
        <v>35</v>
      </c>
      <c r="AK156" s="39">
        <v>12.351699999999999</v>
      </c>
      <c r="AL156" s="39">
        <v>1.5295999999999998</v>
      </c>
      <c r="AM156" s="39">
        <v>19.400600000000001</v>
      </c>
      <c r="AN156" s="39">
        <v>1.2985</v>
      </c>
      <c r="AO156" s="39">
        <v>47938.394199999995</v>
      </c>
      <c r="AP156" s="39">
        <v>79.391800000000003</v>
      </c>
      <c r="AQ156" s="39">
        <v>2.0295999999999998</v>
      </c>
      <c r="AR156" s="39">
        <v>10.5482</v>
      </c>
      <c r="AS156" s="39">
        <v>8.0305</v>
      </c>
    </row>
    <row r="157" spans="1:45" s="69" customFormat="1" x14ac:dyDescent="0.25">
      <c r="A157" s="69">
        <v>48195</v>
      </c>
      <c r="B157" s="59" t="s">
        <v>1066</v>
      </c>
      <c r="C157" s="38">
        <v>45180</v>
      </c>
      <c r="D157" s="39">
        <v>424.37610000000001</v>
      </c>
      <c r="E157" s="48">
        <v>2.39</v>
      </c>
      <c r="F157" s="39">
        <v>13.480399999999999</v>
      </c>
      <c r="G157" s="59" t="s">
        <v>248</v>
      </c>
      <c r="H157" s="59" t="s">
        <v>249</v>
      </c>
      <c r="I157" s="39">
        <v>3.3757000000000001</v>
      </c>
      <c r="J157" s="39">
        <v>3.3748999999999998</v>
      </c>
      <c r="K157" s="39">
        <v>3.1802999999999999</v>
      </c>
      <c r="L157" s="39">
        <v>-0.9617</v>
      </c>
      <c r="M157" s="39">
        <v>2.4937999999999998</v>
      </c>
      <c r="N157" s="39">
        <v>13.6311</v>
      </c>
      <c r="O157" s="39">
        <v>38.4664</v>
      </c>
      <c r="P157" s="39"/>
      <c r="Q157" s="39"/>
      <c r="R157" s="39"/>
      <c r="S157" s="39"/>
      <c r="T157" s="39"/>
      <c r="U157" s="39"/>
      <c r="V157" s="39">
        <v>29.474299999999999</v>
      </c>
      <c r="W157" s="47">
        <v>6</v>
      </c>
      <c r="X157" s="47">
        <v>14</v>
      </c>
      <c r="Y157" s="47">
        <v>26</v>
      </c>
      <c r="Z157" s="47">
        <v>69</v>
      </c>
      <c r="AA157" s="47">
        <v>99</v>
      </c>
      <c r="AB157" s="47">
        <v>63</v>
      </c>
      <c r="AC157" s="47">
        <v>74</v>
      </c>
      <c r="AD157" s="47"/>
      <c r="AE157" s="47"/>
      <c r="AF157" s="47"/>
      <c r="AG157" s="47"/>
      <c r="AH157" s="47"/>
      <c r="AI157" s="47"/>
      <c r="AJ157" s="47">
        <v>32</v>
      </c>
      <c r="AK157" s="39">
        <v>43.932899999999997</v>
      </c>
      <c r="AL157" s="39">
        <v>13.5754</v>
      </c>
      <c r="AM157" s="39">
        <v>2.4316</v>
      </c>
      <c r="AN157" s="39">
        <v>-0.35659999999999997</v>
      </c>
      <c r="AO157" s="39">
        <v>22202.10946</v>
      </c>
      <c r="AP157" s="39">
        <v>18.761700000000001</v>
      </c>
      <c r="AQ157" s="39">
        <v>20.9131</v>
      </c>
      <c r="AR157" s="39">
        <v>55.849800000000002</v>
      </c>
      <c r="AS157" s="39">
        <v>4.4753999999999996</v>
      </c>
    </row>
    <row r="158" spans="1:45" s="69" customFormat="1" x14ac:dyDescent="0.25">
      <c r="A158" s="69">
        <v>42707</v>
      </c>
      <c r="B158" s="59" t="s">
        <v>1067</v>
      </c>
      <c r="C158" s="38">
        <v>43658</v>
      </c>
      <c r="D158" s="39">
        <v>94.596000000000004</v>
      </c>
      <c r="E158" s="48">
        <v>0.85</v>
      </c>
      <c r="F158" s="39">
        <v>25.27</v>
      </c>
      <c r="G158" s="59" t="s">
        <v>745</v>
      </c>
      <c r="H158" s="59" t="s">
        <v>329</v>
      </c>
      <c r="I158" s="39">
        <v>1.4452</v>
      </c>
      <c r="J158" s="39">
        <v>0.67730000000000001</v>
      </c>
      <c r="K158" s="39">
        <v>-0.47260000000000002</v>
      </c>
      <c r="L158" s="39">
        <v>-3.1057999999999999</v>
      </c>
      <c r="M158" s="39">
        <v>3.6505000000000001</v>
      </c>
      <c r="N158" s="39">
        <v>14.4475</v>
      </c>
      <c r="O158" s="39">
        <v>31.751799999999999</v>
      </c>
      <c r="P158" s="39">
        <v>20.904800000000002</v>
      </c>
      <c r="Q158" s="39">
        <v>13.1074</v>
      </c>
      <c r="R158" s="39">
        <v>21.0321</v>
      </c>
      <c r="S158" s="39">
        <v>19.1111</v>
      </c>
      <c r="T158" s="39"/>
      <c r="U158" s="39"/>
      <c r="V158" s="39">
        <v>19.0124</v>
      </c>
      <c r="W158" s="47">
        <v>86</v>
      </c>
      <c r="X158" s="47">
        <v>147</v>
      </c>
      <c r="Y158" s="47">
        <v>148</v>
      </c>
      <c r="Z158" s="47">
        <v>133</v>
      </c>
      <c r="AA158" s="47">
        <v>79</v>
      </c>
      <c r="AB158" s="47">
        <v>50</v>
      </c>
      <c r="AC158" s="47">
        <v>112</v>
      </c>
      <c r="AD158" s="47">
        <v>100</v>
      </c>
      <c r="AE158" s="47">
        <v>82</v>
      </c>
      <c r="AF158" s="47">
        <v>75</v>
      </c>
      <c r="AG158" s="47">
        <v>64</v>
      </c>
      <c r="AH158" s="47"/>
      <c r="AI158" s="47"/>
      <c r="AJ158" s="47">
        <v>78</v>
      </c>
      <c r="AK158" s="39">
        <v>1.3801999999999999</v>
      </c>
      <c r="AL158" s="39">
        <v>0.85519999999999996</v>
      </c>
      <c r="AM158" s="39">
        <v>13.926399999999999</v>
      </c>
      <c r="AN158" s="39">
        <v>0.86890000000000001</v>
      </c>
      <c r="AO158" s="39">
        <v>26863.620740000002</v>
      </c>
      <c r="AP158" s="39">
        <v>52.047600000000003</v>
      </c>
      <c r="AQ158" s="39">
        <v>27.5472</v>
      </c>
      <c r="AR158" s="39">
        <v>15.448499999999999</v>
      </c>
      <c r="AS158" s="39">
        <v>4.9565999999999999</v>
      </c>
    </row>
    <row r="159" spans="1:45" s="69" customFormat="1" x14ac:dyDescent="0.25">
      <c r="A159" s="69">
        <v>43878</v>
      </c>
      <c r="B159" s="59" t="s">
        <v>1068</v>
      </c>
      <c r="C159" s="38">
        <v>43658</v>
      </c>
      <c r="D159" s="39">
        <v>94.596000000000004</v>
      </c>
      <c r="E159" s="48">
        <v>2.1</v>
      </c>
      <c r="F159" s="39">
        <v>24.19</v>
      </c>
      <c r="G159" s="59" t="s">
        <v>745</v>
      </c>
      <c r="H159" s="59" t="s">
        <v>329</v>
      </c>
      <c r="I159" s="39">
        <v>1.4681</v>
      </c>
      <c r="J159" s="39">
        <v>0.7077</v>
      </c>
      <c r="K159" s="39">
        <v>-0.49359999999999998</v>
      </c>
      <c r="L159" s="39">
        <v>-3.1625000000000001</v>
      </c>
      <c r="M159" s="39">
        <v>3.3761000000000001</v>
      </c>
      <c r="N159" s="39">
        <v>13.781700000000001</v>
      </c>
      <c r="O159" s="39">
        <v>30.1938</v>
      </c>
      <c r="P159" s="39">
        <v>19.657499999999999</v>
      </c>
      <c r="Q159" s="39">
        <v>12.0359</v>
      </c>
      <c r="R159" s="39">
        <v>19.9483</v>
      </c>
      <c r="S159" s="39">
        <v>18.121099999999998</v>
      </c>
      <c r="T159" s="39"/>
      <c r="U159" s="39"/>
      <c r="V159" s="39">
        <v>18.040299999999998</v>
      </c>
      <c r="W159" s="47">
        <v>81</v>
      </c>
      <c r="X159" s="47">
        <v>144</v>
      </c>
      <c r="Y159" s="47">
        <v>149</v>
      </c>
      <c r="Z159" s="47">
        <v>139</v>
      </c>
      <c r="AA159" s="47">
        <v>87</v>
      </c>
      <c r="AB159" s="47">
        <v>61</v>
      </c>
      <c r="AC159" s="47">
        <v>117</v>
      </c>
      <c r="AD159" s="47">
        <v>109</v>
      </c>
      <c r="AE159" s="47">
        <v>88</v>
      </c>
      <c r="AF159" s="47">
        <v>80</v>
      </c>
      <c r="AG159" s="47">
        <v>67</v>
      </c>
      <c r="AH159" s="47"/>
      <c r="AI159" s="47"/>
      <c r="AJ159" s="47">
        <v>86</v>
      </c>
      <c r="AK159" s="39">
        <v>0.55569999999999997</v>
      </c>
      <c r="AL159" s="39">
        <v>0.7964</v>
      </c>
      <c r="AM159" s="39">
        <v>13.6539</v>
      </c>
      <c r="AN159" s="39">
        <v>0.85150000000000003</v>
      </c>
      <c r="AO159" s="39">
        <v>26863.620740000002</v>
      </c>
      <c r="AP159" s="39">
        <v>52.047600000000003</v>
      </c>
      <c r="AQ159" s="39">
        <v>27.5472</v>
      </c>
      <c r="AR159" s="39">
        <v>15.448499999999999</v>
      </c>
      <c r="AS159" s="39">
        <v>4.9565999999999999</v>
      </c>
    </row>
    <row r="160" spans="1:45" s="69" customFormat="1" x14ac:dyDescent="0.25">
      <c r="A160" s="69">
        <v>47753</v>
      </c>
      <c r="B160" s="59" t="s">
        <v>1069</v>
      </c>
      <c r="C160" s="38">
        <v>45112</v>
      </c>
      <c r="D160" s="39">
        <v>881.44</v>
      </c>
      <c r="E160" s="48">
        <v>2.2599999999999998</v>
      </c>
      <c r="F160" s="39">
        <v>14.7</v>
      </c>
      <c r="G160" s="59" t="s">
        <v>1070</v>
      </c>
      <c r="H160" s="59" t="s">
        <v>260</v>
      </c>
      <c r="I160" s="39">
        <v>1.17</v>
      </c>
      <c r="J160" s="39">
        <v>1.8711</v>
      </c>
      <c r="K160" s="39">
        <v>3.0133000000000001</v>
      </c>
      <c r="L160" s="39">
        <v>0.47849999999999998</v>
      </c>
      <c r="M160" s="39">
        <v>2.1543000000000001</v>
      </c>
      <c r="N160" s="39">
        <v>14.754099999999999</v>
      </c>
      <c r="O160" s="39">
        <v>37.769399999999997</v>
      </c>
      <c r="P160" s="39"/>
      <c r="Q160" s="39"/>
      <c r="R160" s="39"/>
      <c r="S160" s="39"/>
      <c r="T160" s="39"/>
      <c r="U160" s="39"/>
      <c r="V160" s="39">
        <v>33.239899999999999</v>
      </c>
      <c r="W160" s="47">
        <v>112</v>
      </c>
      <c r="X160" s="47">
        <v>72</v>
      </c>
      <c r="Y160" s="47">
        <v>27</v>
      </c>
      <c r="Z160" s="47">
        <v>41</v>
      </c>
      <c r="AA160" s="47">
        <v>111</v>
      </c>
      <c r="AB160" s="47">
        <v>46</v>
      </c>
      <c r="AC160" s="47">
        <v>81</v>
      </c>
      <c r="AD160" s="47"/>
      <c r="AE160" s="47"/>
      <c r="AF160" s="47"/>
      <c r="AG160" s="47"/>
      <c r="AH160" s="47"/>
      <c r="AI160" s="47"/>
      <c r="AJ160" s="47">
        <v>24</v>
      </c>
      <c r="AK160" s="39">
        <v>0.38429999999999997</v>
      </c>
      <c r="AL160" s="39">
        <v>9.8316999999999997</v>
      </c>
      <c r="AM160" s="39">
        <v>4.1186999999999996</v>
      </c>
      <c r="AN160" s="39">
        <v>1.1720999999999999</v>
      </c>
      <c r="AO160" s="39">
        <v>10656.653710000001</v>
      </c>
      <c r="AP160" s="39">
        <v>32.496400000000001</v>
      </c>
      <c r="AQ160" s="39">
        <v>19.0594</v>
      </c>
      <c r="AR160" s="39">
        <v>39.316699999999997</v>
      </c>
      <c r="AS160" s="39">
        <v>9.1274999999999995</v>
      </c>
    </row>
    <row r="161" spans="1:45" s="69" customFormat="1" x14ac:dyDescent="0.25">
      <c r="A161" s="69">
        <v>48744</v>
      </c>
      <c r="B161" s="59" t="s">
        <v>1071</v>
      </c>
      <c r="C161" s="38">
        <v>45449</v>
      </c>
      <c r="D161" s="39">
        <v>206.27199999999999</v>
      </c>
      <c r="E161" s="48">
        <v>2.39</v>
      </c>
      <c r="F161" s="39">
        <v>9.9499999999999993</v>
      </c>
      <c r="G161" s="59" t="s">
        <v>1070</v>
      </c>
      <c r="H161" s="59" t="s">
        <v>260</v>
      </c>
      <c r="I161" s="39">
        <v>0.8105</v>
      </c>
      <c r="J161" s="39">
        <v>2.5773000000000001</v>
      </c>
      <c r="K161" s="39">
        <v>1.7382</v>
      </c>
      <c r="L161" s="39">
        <v>0</v>
      </c>
      <c r="M161" s="39">
        <v>1.2208000000000001</v>
      </c>
      <c r="N161" s="39"/>
      <c r="O161" s="39"/>
      <c r="P161" s="39"/>
      <c r="Q161" s="39"/>
      <c r="R161" s="39"/>
      <c r="S161" s="39"/>
      <c r="T161" s="39"/>
      <c r="U161" s="39"/>
      <c r="V161" s="39">
        <v>-0.5</v>
      </c>
      <c r="W161" s="47">
        <v>146</v>
      </c>
      <c r="X161" s="47">
        <v>41</v>
      </c>
      <c r="Y161" s="47">
        <v>68</v>
      </c>
      <c r="Z161" s="47">
        <v>52</v>
      </c>
      <c r="AA161" s="47">
        <v>135</v>
      </c>
      <c r="AB161" s="47"/>
      <c r="AC161" s="47"/>
      <c r="AD161" s="47"/>
      <c r="AE161" s="47"/>
      <c r="AF161" s="47"/>
      <c r="AG161" s="47"/>
      <c r="AH161" s="47"/>
      <c r="AI161" s="47"/>
      <c r="AJ161" s="47">
        <v>181</v>
      </c>
      <c r="AK161" s="39"/>
      <c r="AL161" s="39"/>
      <c r="AM161" s="39"/>
      <c r="AN161" s="39"/>
      <c r="AO161" s="39">
        <v>6872.0356499999998</v>
      </c>
      <c r="AP161" s="39">
        <v>19.056799999999999</v>
      </c>
      <c r="AQ161" s="39">
        <v>22.9544</v>
      </c>
      <c r="AR161" s="39">
        <v>57.763199999999998</v>
      </c>
      <c r="AS161" s="39">
        <v>0.22550000000000001</v>
      </c>
    </row>
    <row r="162" spans="1:45" s="69" customFormat="1" x14ac:dyDescent="0.25">
      <c r="A162" s="69">
        <v>48475</v>
      </c>
      <c r="B162" s="59" t="s">
        <v>1072</v>
      </c>
      <c r="C162" s="38">
        <v>45448</v>
      </c>
      <c r="D162" s="39">
        <v>6810.8154000000004</v>
      </c>
      <c r="E162" s="48">
        <v>1.79</v>
      </c>
      <c r="F162" s="39">
        <v>10.0223</v>
      </c>
      <c r="G162" s="59" t="s">
        <v>1073</v>
      </c>
      <c r="H162" s="59" t="s">
        <v>203</v>
      </c>
      <c r="I162" s="39">
        <v>2.5015999999999998</v>
      </c>
      <c r="J162" s="39">
        <v>2.6150000000000002</v>
      </c>
      <c r="K162" s="39">
        <v>-0.68869999999999998</v>
      </c>
      <c r="L162" s="39">
        <v>-6.7180999999999997</v>
      </c>
      <c r="M162" s="39">
        <v>-1.2668999999999999</v>
      </c>
      <c r="N162" s="39"/>
      <c r="O162" s="39"/>
      <c r="P162" s="39"/>
      <c r="Q162" s="39"/>
      <c r="R162" s="39"/>
      <c r="S162" s="39"/>
      <c r="T162" s="39"/>
      <c r="U162" s="39"/>
      <c r="V162" s="39">
        <v>0.223</v>
      </c>
      <c r="W162" s="47">
        <v>20</v>
      </c>
      <c r="X162" s="47">
        <v>38</v>
      </c>
      <c r="Y162" s="47">
        <v>158</v>
      </c>
      <c r="Z162" s="47">
        <v>191</v>
      </c>
      <c r="AA162" s="47">
        <v>161</v>
      </c>
      <c r="AB162" s="47"/>
      <c r="AC162" s="47"/>
      <c r="AD162" s="47"/>
      <c r="AE162" s="47"/>
      <c r="AF162" s="47"/>
      <c r="AG162" s="47"/>
      <c r="AH162" s="47"/>
      <c r="AI162" s="47"/>
      <c r="AJ162" s="47">
        <v>180</v>
      </c>
      <c r="AK162" s="39"/>
      <c r="AL162" s="39"/>
      <c r="AM162" s="39"/>
      <c r="AN162" s="39"/>
      <c r="AO162" s="39">
        <v>21078.77893</v>
      </c>
      <c r="AP162" s="39">
        <v>61.7059</v>
      </c>
      <c r="AQ162" s="39">
        <v>20.285900000000002</v>
      </c>
      <c r="AR162" s="39">
        <v>14.852600000000001</v>
      </c>
      <c r="AS162" s="39">
        <v>3.1556000000000002</v>
      </c>
    </row>
    <row r="163" spans="1:45" s="69" customFormat="1" x14ac:dyDescent="0.25">
      <c r="A163" s="69">
        <v>30125</v>
      </c>
      <c r="B163" s="59" t="s">
        <v>1074</v>
      </c>
      <c r="C163" s="38">
        <v>42061</v>
      </c>
      <c r="D163" s="39">
        <v>6407.3514999999998</v>
      </c>
      <c r="E163" s="48">
        <v>1.82</v>
      </c>
      <c r="F163" s="39">
        <v>38.944200000000002</v>
      </c>
      <c r="G163" s="59" t="s">
        <v>1075</v>
      </c>
      <c r="H163" s="59" t="s">
        <v>1076</v>
      </c>
      <c r="I163" s="39">
        <v>1.4558</v>
      </c>
      <c r="J163" s="39">
        <v>1.0092000000000001</v>
      </c>
      <c r="K163" s="39">
        <v>2.8287</v>
      </c>
      <c r="L163" s="39">
        <v>2.4483000000000001</v>
      </c>
      <c r="M163" s="39">
        <v>8.4624000000000006</v>
      </c>
      <c r="N163" s="39">
        <v>12.484299999999999</v>
      </c>
      <c r="O163" s="39">
        <v>35.415199999999999</v>
      </c>
      <c r="P163" s="39">
        <v>21.958400000000001</v>
      </c>
      <c r="Q163" s="39">
        <v>13.8666</v>
      </c>
      <c r="R163" s="39">
        <v>20.7807</v>
      </c>
      <c r="S163" s="39">
        <v>15.2262</v>
      </c>
      <c r="T163" s="39">
        <v>14.568199999999999</v>
      </c>
      <c r="U163" s="39"/>
      <c r="V163" s="39">
        <v>15.0434</v>
      </c>
      <c r="W163" s="47">
        <v>85</v>
      </c>
      <c r="X163" s="47">
        <v>119</v>
      </c>
      <c r="Y163" s="47">
        <v>29</v>
      </c>
      <c r="Z163" s="47">
        <v>8</v>
      </c>
      <c r="AA163" s="47">
        <v>29</v>
      </c>
      <c r="AB163" s="47">
        <v>84</v>
      </c>
      <c r="AC163" s="47">
        <v>89</v>
      </c>
      <c r="AD163" s="47">
        <v>94</v>
      </c>
      <c r="AE163" s="47">
        <v>78</v>
      </c>
      <c r="AF163" s="47">
        <v>77</v>
      </c>
      <c r="AG163" s="47">
        <v>76</v>
      </c>
      <c r="AH163" s="47">
        <v>44</v>
      </c>
      <c r="AI163" s="47"/>
      <c r="AJ163" s="47">
        <v>121</v>
      </c>
      <c r="AK163" s="39">
        <v>2.1539999999999999</v>
      </c>
      <c r="AL163" s="39">
        <v>0.86350000000000005</v>
      </c>
      <c r="AM163" s="39">
        <v>12.881</v>
      </c>
      <c r="AN163" s="39">
        <v>1.1543000000000001</v>
      </c>
      <c r="AO163" s="39">
        <v>51578.885020000002</v>
      </c>
      <c r="AP163" s="39">
        <v>56.153500000000001</v>
      </c>
      <c r="AQ163" s="39">
        <v>21.496099999999998</v>
      </c>
      <c r="AR163" s="39">
        <v>15.896000000000001</v>
      </c>
      <c r="AS163" s="39">
        <v>6.4543999999999997</v>
      </c>
    </row>
    <row r="164" spans="1:45" s="124" customFormat="1" x14ac:dyDescent="0.25">
      <c r="A164" s="124">
        <v>2809</v>
      </c>
      <c r="B164" s="59" t="s">
        <v>1077</v>
      </c>
      <c r="C164" s="38">
        <v>36355</v>
      </c>
      <c r="D164" s="39">
        <v>41326.629999999997</v>
      </c>
      <c r="E164" s="48">
        <v>1.51</v>
      </c>
      <c r="F164" s="39">
        <v>380.77420000000001</v>
      </c>
      <c r="G164" s="59" t="s">
        <v>1078</v>
      </c>
      <c r="H164" s="59" t="s">
        <v>203</v>
      </c>
      <c r="I164" s="39">
        <v>0.24160000000000001</v>
      </c>
      <c r="J164" s="39">
        <v>-0.33160000000000001</v>
      </c>
      <c r="K164" s="39">
        <v>-0.96850000000000003</v>
      </c>
      <c r="L164" s="39">
        <v>-3.6617000000000002</v>
      </c>
      <c r="M164" s="39">
        <v>0.1547</v>
      </c>
      <c r="N164" s="39">
        <v>7.7766999999999999</v>
      </c>
      <c r="O164" s="39">
        <v>38.137999999999998</v>
      </c>
      <c r="P164" s="39">
        <v>29.329699999999999</v>
      </c>
      <c r="Q164" s="39">
        <v>23.407499999999999</v>
      </c>
      <c r="R164" s="39">
        <v>36.077800000000003</v>
      </c>
      <c r="S164" s="39">
        <v>29.770499999999998</v>
      </c>
      <c r="T164" s="39">
        <v>18.1419</v>
      </c>
      <c r="U164" s="39">
        <v>16.6721</v>
      </c>
      <c r="V164" s="39">
        <v>19.3157</v>
      </c>
      <c r="W164" s="47">
        <v>174</v>
      </c>
      <c r="X164" s="47">
        <v>182</v>
      </c>
      <c r="Y164" s="47">
        <v>167</v>
      </c>
      <c r="Z164" s="47">
        <v>151</v>
      </c>
      <c r="AA164" s="47">
        <v>146</v>
      </c>
      <c r="AB164" s="47">
        <v>144</v>
      </c>
      <c r="AC164" s="47">
        <v>78</v>
      </c>
      <c r="AD164" s="47">
        <v>52</v>
      </c>
      <c r="AE164" s="47">
        <v>28</v>
      </c>
      <c r="AF164" s="47">
        <v>23</v>
      </c>
      <c r="AG164" s="47">
        <v>10</v>
      </c>
      <c r="AH164" s="47">
        <v>18</v>
      </c>
      <c r="AI164" s="47">
        <v>21</v>
      </c>
      <c r="AJ164" s="47">
        <v>74</v>
      </c>
      <c r="AK164" s="39">
        <v>10.404</v>
      </c>
      <c r="AL164" s="39">
        <v>1.7429999999999999</v>
      </c>
      <c r="AM164" s="39">
        <v>15.305899999999999</v>
      </c>
      <c r="AN164" s="39">
        <v>1.0152000000000001</v>
      </c>
      <c r="AO164" s="39">
        <v>35321.686040000001</v>
      </c>
      <c r="AP164" s="39">
        <v>47.488999999999997</v>
      </c>
      <c r="AQ164" s="39">
        <v>22.088200000000001</v>
      </c>
      <c r="AR164" s="39">
        <v>13.273199999999999</v>
      </c>
      <c r="AS164" s="39">
        <v>17.1496</v>
      </c>
    </row>
    <row r="165" spans="1:45" s="124" customFormat="1" x14ac:dyDescent="0.25">
      <c r="A165" s="124">
        <v>47653</v>
      </c>
      <c r="B165" s="59" t="s">
        <v>1079</v>
      </c>
      <c r="C165" s="38">
        <v>44999</v>
      </c>
      <c r="D165" s="39">
        <v>9771.3968999999997</v>
      </c>
      <c r="E165" s="48">
        <v>1.76</v>
      </c>
      <c r="F165" s="39">
        <v>15.4003</v>
      </c>
      <c r="G165" s="59" t="s">
        <v>1080</v>
      </c>
      <c r="H165" s="59" t="s">
        <v>265</v>
      </c>
      <c r="I165" s="39">
        <v>1.7159</v>
      </c>
      <c r="J165" s="39">
        <v>1.5235000000000001</v>
      </c>
      <c r="K165" s="39">
        <v>0.42580000000000001</v>
      </c>
      <c r="L165" s="39">
        <v>-2.6042999999999998</v>
      </c>
      <c r="M165" s="39">
        <v>1.0511999999999999</v>
      </c>
      <c r="N165" s="39">
        <v>10.766400000000001</v>
      </c>
      <c r="O165" s="39">
        <v>34.612099999999998</v>
      </c>
      <c r="P165" s="39"/>
      <c r="Q165" s="39"/>
      <c r="R165" s="39"/>
      <c r="S165" s="39"/>
      <c r="T165" s="39"/>
      <c r="U165" s="39"/>
      <c r="V165" s="39">
        <v>29.871200000000002</v>
      </c>
      <c r="W165" s="47">
        <v>59</v>
      </c>
      <c r="X165" s="47">
        <v>90</v>
      </c>
      <c r="Y165" s="47">
        <v>116</v>
      </c>
      <c r="Z165" s="47">
        <v>116</v>
      </c>
      <c r="AA165" s="47">
        <v>137</v>
      </c>
      <c r="AB165" s="47">
        <v>110</v>
      </c>
      <c r="AC165" s="47">
        <v>98</v>
      </c>
      <c r="AD165" s="47"/>
      <c r="AE165" s="47"/>
      <c r="AF165" s="47"/>
      <c r="AG165" s="47"/>
      <c r="AH165" s="47"/>
      <c r="AI165" s="47"/>
      <c r="AJ165" s="47">
        <v>31</v>
      </c>
      <c r="AK165" s="39">
        <v>11.422599999999999</v>
      </c>
      <c r="AL165" s="39">
        <v>12.2355</v>
      </c>
      <c r="AM165" s="39">
        <v>2.6436000000000002</v>
      </c>
      <c r="AN165" s="39">
        <v>0.60589999999999999</v>
      </c>
      <c r="AO165" s="39">
        <v>48789.348830000003</v>
      </c>
      <c r="AP165" s="39">
        <v>64.153099999999995</v>
      </c>
      <c r="AQ165" s="39">
        <v>18.517499999999998</v>
      </c>
      <c r="AR165" s="39">
        <v>7.6021000000000001</v>
      </c>
      <c r="AS165" s="39">
        <v>9.7271999999999998</v>
      </c>
    </row>
    <row r="166" spans="1:45" s="124" customFormat="1" x14ac:dyDescent="0.25">
      <c r="A166" s="124">
        <v>48474</v>
      </c>
      <c r="B166" s="59" t="s">
        <v>1081</v>
      </c>
      <c r="C166" s="38">
        <v>45348</v>
      </c>
      <c r="D166" s="39">
        <v>11717.958699999999</v>
      </c>
      <c r="E166" s="48">
        <v>1.72</v>
      </c>
      <c r="F166" s="39">
        <v>10.992599999999999</v>
      </c>
      <c r="G166" s="59" t="s">
        <v>1082</v>
      </c>
      <c r="H166" s="59" t="s">
        <v>203</v>
      </c>
      <c r="I166" s="39">
        <v>0.96719999999999995</v>
      </c>
      <c r="J166" s="39">
        <v>1.1028</v>
      </c>
      <c r="K166" s="39">
        <v>-0.4239</v>
      </c>
      <c r="L166" s="39">
        <v>-4.8860999999999999</v>
      </c>
      <c r="M166" s="39">
        <v>-2.3123</v>
      </c>
      <c r="N166" s="39">
        <v>4.7961999999999998</v>
      </c>
      <c r="O166" s="39"/>
      <c r="P166" s="39"/>
      <c r="Q166" s="39"/>
      <c r="R166" s="39"/>
      <c r="S166" s="39"/>
      <c r="T166" s="39"/>
      <c r="U166" s="39"/>
      <c r="V166" s="39">
        <v>9.9260000000000002</v>
      </c>
      <c r="W166" s="47">
        <v>130</v>
      </c>
      <c r="X166" s="47">
        <v>113</v>
      </c>
      <c r="Y166" s="47">
        <v>145</v>
      </c>
      <c r="Z166" s="47">
        <v>173</v>
      </c>
      <c r="AA166" s="47">
        <v>171</v>
      </c>
      <c r="AB166" s="47">
        <v>157</v>
      </c>
      <c r="AC166" s="47"/>
      <c r="AD166" s="47"/>
      <c r="AE166" s="47"/>
      <c r="AF166" s="47"/>
      <c r="AG166" s="47"/>
      <c r="AH166" s="47"/>
      <c r="AI166" s="47"/>
      <c r="AJ166" s="47">
        <v>159</v>
      </c>
      <c r="AK166" s="39"/>
      <c r="AL166" s="39"/>
      <c r="AM166" s="39"/>
      <c r="AN166" s="39"/>
      <c r="AO166" s="39">
        <v>65340.643759999992</v>
      </c>
      <c r="AP166" s="39">
        <v>59.982599999999998</v>
      </c>
      <c r="AQ166" s="39">
        <v>17.191099999999999</v>
      </c>
      <c r="AR166" s="39">
        <v>18.541</v>
      </c>
      <c r="AS166" s="39">
        <v>4.2851999999999997</v>
      </c>
    </row>
    <row r="167" spans="1:45" s="124" customFormat="1" x14ac:dyDescent="0.25">
      <c r="A167" s="124">
        <v>33878</v>
      </c>
      <c r="B167" s="59" t="s">
        <v>1083</v>
      </c>
      <c r="C167" s="38">
        <v>43543</v>
      </c>
      <c r="D167" s="39">
        <v>236.8176</v>
      </c>
      <c r="E167" s="48">
        <v>0.74</v>
      </c>
      <c r="F167" s="39">
        <v>24.319600000000001</v>
      </c>
      <c r="G167" s="59" t="s">
        <v>1084</v>
      </c>
      <c r="H167" s="59" t="s">
        <v>1085</v>
      </c>
      <c r="I167" s="39">
        <v>0.81079999999999997</v>
      </c>
      <c r="J167" s="39">
        <v>0.47889999999999999</v>
      </c>
      <c r="K167" s="39">
        <v>-0.52359999999999995</v>
      </c>
      <c r="L167" s="39">
        <v>-5.2724000000000002</v>
      </c>
      <c r="M167" s="39">
        <v>-1.1374</v>
      </c>
      <c r="N167" s="39">
        <v>8.9689999999999994</v>
      </c>
      <c r="O167" s="39">
        <v>27.383800000000001</v>
      </c>
      <c r="P167" s="39">
        <v>20.001799999999999</v>
      </c>
      <c r="Q167" s="39">
        <v>15.507400000000001</v>
      </c>
      <c r="R167" s="39">
        <v>21.3</v>
      </c>
      <c r="S167" s="39">
        <v>18.5702</v>
      </c>
      <c r="T167" s="39"/>
      <c r="U167" s="39"/>
      <c r="V167" s="39">
        <v>17.0627</v>
      </c>
      <c r="W167" s="47">
        <v>145</v>
      </c>
      <c r="X167" s="47">
        <v>155</v>
      </c>
      <c r="Y167" s="47">
        <v>154</v>
      </c>
      <c r="Z167" s="47">
        <v>177</v>
      </c>
      <c r="AA167" s="47">
        <v>160</v>
      </c>
      <c r="AB167" s="47">
        <v>133</v>
      </c>
      <c r="AC167" s="47">
        <v>128</v>
      </c>
      <c r="AD167" s="47">
        <v>107</v>
      </c>
      <c r="AE167" s="47">
        <v>67</v>
      </c>
      <c r="AF167" s="47">
        <v>73</v>
      </c>
      <c r="AG167" s="47">
        <v>66</v>
      </c>
      <c r="AH167" s="47"/>
      <c r="AI167" s="47"/>
      <c r="AJ167" s="47">
        <v>94</v>
      </c>
      <c r="AK167" s="39">
        <v>2.0869</v>
      </c>
      <c r="AL167" s="39">
        <v>1.2644</v>
      </c>
      <c r="AM167" s="39">
        <v>11.56</v>
      </c>
      <c r="AN167" s="39">
        <v>1.0213000000000001</v>
      </c>
      <c r="AO167" s="39">
        <v>42050.472389999995</v>
      </c>
      <c r="AP167" s="39">
        <v>100.0342</v>
      </c>
      <c r="AQ167" s="39"/>
      <c r="AR167" s="39"/>
      <c r="AS167" s="39">
        <v>-3.4200000000000001E-2</v>
      </c>
    </row>
    <row r="168" spans="1:45" s="124" customFormat="1" x14ac:dyDescent="0.25">
      <c r="A168" s="124">
        <v>2743</v>
      </c>
      <c r="B168" s="59" t="s">
        <v>1086</v>
      </c>
      <c r="C168" s="38">
        <v>39269</v>
      </c>
      <c r="D168" s="39">
        <v>5070.5676999999996</v>
      </c>
      <c r="E168" s="48">
        <v>1.87</v>
      </c>
      <c r="F168" s="39">
        <v>51.991300000000003</v>
      </c>
      <c r="G168" s="59" t="s">
        <v>611</v>
      </c>
      <c r="H168" s="59" t="s">
        <v>1076</v>
      </c>
      <c r="I168" s="39">
        <v>1.2023999999999999</v>
      </c>
      <c r="J168" s="39">
        <v>1.8084</v>
      </c>
      <c r="K168" s="39">
        <v>0.47870000000000001</v>
      </c>
      <c r="L168" s="39">
        <v>-2.7284000000000002</v>
      </c>
      <c r="M168" s="39">
        <v>-0.65100000000000002</v>
      </c>
      <c r="N168" s="39">
        <v>9.9328000000000003</v>
      </c>
      <c r="O168" s="39">
        <v>44.3369</v>
      </c>
      <c r="P168" s="39">
        <v>37.533099999999997</v>
      </c>
      <c r="Q168" s="39">
        <v>26.960799999999999</v>
      </c>
      <c r="R168" s="39">
        <v>36.543999999999997</v>
      </c>
      <c r="S168" s="39">
        <v>26.8764</v>
      </c>
      <c r="T168" s="39">
        <v>18.253</v>
      </c>
      <c r="U168" s="39">
        <v>17.181699999999999</v>
      </c>
      <c r="V168" s="39">
        <v>9.9670000000000005</v>
      </c>
      <c r="W168" s="47">
        <v>110</v>
      </c>
      <c r="X168" s="47">
        <v>73</v>
      </c>
      <c r="Y168" s="47">
        <v>113</v>
      </c>
      <c r="Z168" s="47">
        <v>122</v>
      </c>
      <c r="AA168" s="47">
        <v>156</v>
      </c>
      <c r="AB168" s="47">
        <v>122</v>
      </c>
      <c r="AC168" s="47">
        <v>53</v>
      </c>
      <c r="AD168" s="47">
        <v>20</v>
      </c>
      <c r="AE168" s="47">
        <v>16</v>
      </c>
      <c r="AF168" s="47">
        <v>21</v>
      </c>
      <c r="AG168" s="47">
        <v>29</v>
      </c>
      <c r="AH168" s="47">
        <v>17</v>
      </c>
      <c r="AI168" s="47">
        <v>8</v>
      </c>
      <c r="AJ168" s="47">
        <v>158</v>
      </c>
      <c r="AK168" s="39">
        <v>5.9745999999999997</v>
      </c>
      <c r="AL168" s="39">
        <v>1.4359999999999999</v>
      </c>
      <c r="AM168" s="39">
        <v>20.936800000000002</v>
      </c>
      <c r="AN168" s="39">
        <v>0.97870000000000001</v>
      </c>
      <c r="AO168" s="39">
        <v>35965.426720000003</v>
      </c>
      <c r="AP168" s="39">
        <v>34.812399999999997</v>
      </c>
      <c r="AQ168" s="39">
        <v>19.851700000000001</v>
      </c>
      <c r="AR168" s="39">
        <v>36.646099999999997</v>
      </c>
      <c r="AS168" s="39">
        <v>8.6897000000000002</v>
      </c>
    </row>
    <row r="169" spans="1:45" s="124" customFormat="1" x14ac:dyDescent="0.25">
      <c r="A169" s="124">
        <v>48899</v>
      </c>
      <c r="B169" s="59" t="s">
        <v>1087</v>
      </c>
      <c r="C169" s="38">
        <v>45524</v>
      </c>
      <c r="D169" s="39">
        <v>8173.7924000000003</v>
      </c>
      <c r="E169" s="48">
        <v>1.76</v>
      </c>
      <c r="F169" s="39">
        <v>9.7921999999999993</v>
      </c>
      <c r="G169" s="59" t="s">
        <v>1088</v>
      </c>
      <c r="H169" s="59" t="s">
        <v>203</v>
      </c>
      <c r="I169" s="39">
        <v>1.5378000000000001</v>
      </c>
      <c r="J169" s="39">
        <v>1.4999</v>
      </c>
      <c r="K169" s="39">
        <v>0.1862</v>
      </c>
      <c r="L169" s="39">
        <v>-3.0562</v>
      </c>
      <c r="M169" s="39"/>
      <c r="N169" s="39"/>
      <c r="O169" s="39"/>
      <c r="P169" s="39"/>
      <c r="Q169" s="39"/>
      <c r="R169" s="39"/>
      <c r="S169" s="39"/>
      <c r="T169" s="39"/>
      <c r="U169" s="39"/>
      <c r="V169" s="39">
        <v>-2.0779999999999998</v>
      </c>
      <c r="W169" s="47">
        <v>71</v>
      </c>
      <c r="X169" s="47">
        <v>91</v>
      </c>
      <c r="Y169" s="47">
        <v>126</v>
      </c>
      <c r="Z169" s="47">
        <v>131</v>
      </c>
      <c r="AA169" s="47"/>
      <c r="AB169" s="47"/>
      <c r="AC169" s="47"/>
      <c r="AD169" s="47"/>
      <c r="AE169" s="47"/>
      <c r="AF169" s="47"/>
      <c r="AG169" s="47"/>
      <c r="AH169" s="47"/>
      <c r="AI169" s="47"/>
      <c r="AJ169" s="47">
        <v>189</v>
      </c>
      <c r="AK169" s="39"/>
      <c r="AL169" s="39"/>
      <c r="AM169" s="39"/>
      <c r="AN169" s="39"/>
      <c r="AO169" s="39">
        <v>14866.150210000002</v>
      </c>
      <c r="AP169" s="39">
        <v>35.095399999999998</v>
      </c>
      <c r="AQ169" s="39">
        <v>30.234100000000002</v>
      </c>
      <c r="AR169" s="39">
        <v>18.2593</v>
      </c>
      <c r="AS169" s="39">
        <v>16.411200000000001</v>
      </c>
    </row>
    <row r="170" spans="1:45" s="124" customFormat="1" x14ac:dyDescent="0.25">
      <c r="A170" s="124">
        <v>2750</v>
      </c>
      <c r="B170" s="59" t="s">
        <v>1089</v>
      </c>
      <c r="C170" s="38">
        <v>38572</v>
      </c>
      <c r="D170" s="39">
        <v>697.30960000000005</v>
      </c>
      <c r="E170" s="48">
        <v>2.4900000000000002</v>
      </c>
      <c r="F170" s="39">
        <v>104.1867</v>
      </c>
      <c r="G170" s="59" t="s">
        <v>1090</v>
      </c>
      <c r="H170" s="59" t="s">
        <v>1076</v>
      </c>
      <c r="I170" s="39">
        <v>1.9523999999999999</v>
      </c>
      <c r="J170" s="39">
        <v>2.4272999999999998</v>
      </c>
      <c r="K170" s="39">
        <v>2.7955999999999999</v>
      </c>
      <c r="L170" s="39">
        <v>-3.8660999999999999</v>
      </c>
      <c r="M170" s="39">
        <v>3.8003999999999998</v>
      </c>
      <c r="N170" s="39">
        <v>8.0105000000000004</v>
      </c>
      <c r="O170" s="39">
        <v>37.356900000000003</v>
      </c>
      <c r="P170" s="39">
        <v>22.2941</v>
      </c>
      <c r="Q170" s="39">
        <v>12.936199999999999</v>
      </c>
      <c r="R170" s="39">
        <v>25.407599999999999</v>
      </c>
      <c r="S170" s="39">
        <v>22.388300000000001</v>
      </c>
      <c r="T170" s="39">
        <v>14.3712</v>
      </c>
      <c r="U170" s="39">
        <v>15.1477</v>
      </c>
      <c r="V170" s="39">
        <v>12.939299999999999</v>
      </c>
      <c r="W170" s="47">
        <v>43</v>
      </c>
      <c r="X170" s="47">
        <v>45</v>
      </c>
      <c r="Y170" s="47">
        <v>31</v>
      </c>
      <c r="Z170" s="47">
        <v>154</v>
      </c>
      <c r="AA170" s="47">
        <v>75</v>
      </c>
      <c r="AB170" s="47">
        <v>142</v>
      </c>
      <c r="AC170" s="47">
        <v>82</v>
      </c>
      <c r="AD170" s="47">
        <v>91</v>
      </c>
      <c r="AE170" s="47">
        <v>83</v>
      </c>
      <c r="AF170" s="47">
        <v>46</v>
      </c>
      <c r="AG170" s="47">
        <v>50</v>
      </c>
      <c r="AH170" s="47">
        <v>46</v>
      </c>
      <c r="AI170" s="47">
        <v>32</v>
      </c>
      <c r="AJ170" s="47">
        <v>141</v>
      </c>
      <c r="AK170" s="39">
        <v>-6.6060999999999996</v>
      </c>
      <c r="AL170" s="39">
        <v>0.68279999999999996</v>
      </c>
      <c r="AM170" s="39">
        <v>23.462900000000001</v>
      </c>
      <c r="AN170" s="39">
        <v>1.0441</v>
      </c>
      <c r="AO170" s="39">
        <v>32090.750640000002</v>
      </c>
      <c r="AP170" s="39">
        <v>53.2438</v>
      </c>
      <c r="AQ170" s="39">
        <v>15.8385</v>
      </c>
      <c r="AR170" s="39">
        <v>29.798500000000001</v>
      </c>
      <c r="AS170" s="39">
        <v>1.1192</v>
      </c>
    </row>
    <row r="171" spans="1:45" s="124" customFormat="1" x14ac:dyDescent="0.25">
      <c r="A171" s="124">
        <v>9252</v>
      </c>
      <c r="B171" s="59" t="s">
        <v>1091</v>
      </c>
      <c r="C171" s="38">
        <v>40366</v>
      </c>
      <c r="D171" s="39">
        <v>4703.4561000000003</v>
      </c>
      <c r="E171" s="48">
        <v>1.84</v>
      </c>
      <c r="F171" s="39">
        <v>32.740099999999998</v>
      </c>
      <c r="G171" s="59" t="s">
        <v>1080</v>
      </c>
      <c r="H171" s="59" t="s">
        <v>1076</v>
      </c>
      <c r="I171" s="39">
        <v>3.1135999999999999</v>
      </c>
      <c r="J171" s="39">
        <v>2.867</v>
      </c>
      <c r="K171" s="39">
        <v>3.9335</v>
      </c>
      <c r="L171" s="39">
        <v>-1.3751</v>
      </c>
      <c r="M171" s="39">
        <v>-0.93440000000000001</v>
      </c>
      <c r="N171" s="39">
        <v>5.3579999999999997</v>
      </c>
      <c r="O171" s="39">
        <v>65.832300000000004</v>
      </c>
      <c r="P171" s="39">
        <v>44.768000000000001</v>
      </c>
      <c r="Q171" s="39">
        <v>35.006599999999999</v>
      </c>
      <c r="R171" s="39">
        <v>41.153700000000001</v>
      </c>
      <c r="S171" s="39">
        <v>24.828600000000002</v>
      </c>
      <c r="T171" s="39">
        <v>13.6372</v>
      </c>
      <c r="U171" s="39">
        <v>12.480600000000001</v>
      </c>
      <c r="V171" s="39">
        <v>8.6190999999999995</v>
      </c>
      <c r="W171" s="47">
        <v>8</v>
      </c>
      <c r="X171" s="47">
        <v>27</v>
      </c>
      <c r="Y171" s="47">
        <v>13</v>
      </c>
      <c r="Z171" s="47">
        <v>77</v>
      </c>
      <c r="AA171" s="47">
        <v>158</v>
      </c>
      <c r="AB171" s="47">
        <v>155</v>
      </c>
      <c r="AC171" s="47">
        <v>3</v>
      </c>
      <c r="AD171" s="47">
        <v>5</v>
      </c>
      <c r="AE171" s="47">
        <v>1</v>
      </c>
      <c r="AF171" s="47">
        <v>8</v>
      </c>
      <c r="AG171" s="47">
        <v>35</v>
      </c>
      <c r="AH171" s="47">
        <v>51</v>
      </c>
      <c r="AI171" s="47">
        <v>51</v>
      </c>
      <c r="AJ171" s="47">
        <v>164</v>
      </c>
      <c r="AK171" s="39">
        <v>-2.4291999999999998</v>
      </c>
      <c r="AL171" s="39">
        <v>1.2585999999999999</v>
      </c>
      <c r="AM171" s="39">
        <v>29.637</v>
      </c>
      <c r="AN171" s="39">
        <v>0.90269999999999995</v>
      </c>
      <c r="AO171" s="39">
        <v>27446.022120000001</v>
      </c>
      <c r="AP171" s="39">
        <v>74.521900000000002</v>
      </c>
      <c r="AQ171" s="39">
        <v>18.770600000000002</v>
      </c>
      <c r="AR171" s="39">
        <v>3.2477999999999998</v>
      </c>
      <c r="AS171" s="39">
        <v>3.4597000000000002</v>
      </c>
    </row>
    <row r="172" spans="1:45" s="124" customFormat="1" x14ac:dyDescent="0.25">
      <c r="A172" s="124">
        <v>2813</v>
      </c>
      <c r="B172" s="59" t="s">
        <v>1092</v>
      </c>
      <c r="C172" s="38">
        <v>36355</v>
      </c>
      <c r="D172" s="39">
        <v>3346.1298000000002</v>
      </c>
      <c r="E172" s="48">
        <v>1.95</v>
      </c>
      <c r="F172" s="39">
        <v>425.1979</v>
      </c>
      <c r="G172" s="59" t="s">
        <v>1093</v>
      </c>
      <c r="H172" s="59" t="s">
        <v>1085</v>
      </c>
      <c r="I172" s="39">
        <v>0.32169999999999999</v>
      </c>
      <c r="J172" s="39">
        <v>2.4032</v>
      </c>
      <c r="K172" s="39">
        <v>3.5605000000000002</v>
      </c>
      <c r="L172" s="39">
        <v>2.0747</v>
      </c>
      <c r="M172" s="39">
        <v>12.775399999999999</v>
      </c>
      <c r="N172" s="39">
        <v>22.572199999999999</v>
      </c>
      <c r="O172" s="39">
        <v>56.072200000000002</v>
      </c>
      <c r="P172" s="39">
        <v>36.390799999999999</v>
      </c>
      <c r="Q172" s="39">
        <v>23.775600000000001</v>
      </c>
      <c r="R172" s="39">
        <v>24.199000000000002</v>
      </c>
      <c r="S172" s="39">
        <v>29.614100000000001</v>
      </c>
      <c r="T172" s="39">
        <v>18.419699999999999</v>
      </c>
      <c r="U172" s="39">
        <v>14.1241</v>
      </c>
      <c r="V172" s="39">
        <v>16.7102</v>
      </c>
      <c r="W172" s="47">
        <v>170</v>
      </c>
      <c r="X172" s="47">
        <v>47</v>
      </c>
      <c r="Y172" s="47">
        <v>20</v>
      </c>
      <c r="Z172" s="47">
        <v>11</v>
      </c>
      <c r="AA172" s="47">
        <v>6</v>
      </c>
      <c r="AB172" s="47">
        <v>15</v>
      </c>
      <c r="AC172" s="47">
        <v>18</v>
      </c>
      <c r="AD172" s="47">
        <v>24</v>
      </c>
      <c r="AE172" s="47">
        <v>26</v>
      </c>
      <c r="AF172" s="47">
        <v>55</v>
      </c>
      <c r="AG172" s="47">
        <v>12</v>
      </c>
      <c r="AH172" s="47">
        <v>15</v>
      </c>
      <c r="AI172" s="47">
        <v>41</v>
      </c>
      <c r="AJ172" s="47">
        <v>100</v>
      </c>
      <c r="AK172" s="39">
        <v>3.2858999999999998</v>
      </c>
      <c r="AL172" s="39">
        <v>0.73929999999999996</v>
      </c>
      <c r="AM172" s="39">
        <v>22.055700000000002</v>
      </c>
      <c r="AN172" s="39">
        <v>0.86080000000000001</v>
      </c>
      <c r="AO172" s="39">
        <v>11600.938559999999</v>
      </c>
      <c r="AP172" s="39">
        <v>29.9024</v>
      </c>
      <c r="AQ172" s="39">
        <v>25.2288</v>
      </c>
      <c r="AR172" s="39">
        <v>33.201000000000001</v>
      </c>
      <c r="AS172" s="39">
        <v>11.667899999999999</v>
      </c>
    </row>
    <row r="173" spans="1:45" s="124" customFormat="1" x14ac:dyDescent="0.25">
      <c r="A173" s="124">
        <v>19247</v>
      </c>
      <c r="B173" s="59" t="s">
        <v>1094</v>
      </c>
      <c r="C173" s="38">
        <v>41281</v>
      </c>
      <c r="D173" s="39">
        <v>4435.1462000000001</v>
      </c>
      <c r="E173" s="48">
        <v>1.9</v>
      </c>
      <c r="F173" s="39">
        <v>208.89500000000001</v>
      </c>
      <c r="G173" s="59" t="s">
        <v>1095</v>
      </c>
      <c r="H173" s="59" t="s">
        <v>1085</v>
      </c>
      <c r="I173" s="39">
        <v>1.9400000000000001E-2</v>
      </c>
      <c r="J173" s="39">
        <v>-2.0567000000000002</v>
      </c>
      <c r="K173" s="39">
        <v>-0.85060000000000002</v>
      </c>
      <c r="L173" s="39">
        <v>-3.1219999999999999</v>
      </c>
      <c r="M173" s="39">
        <v>5.6051000000000002</v>
      </c>
      <c r="N173" s="39">
        <v>21.9053</v>
      </c>
      <c r="O173" s="39">
        <v>34.739199999999997</v>
      </c>
      <c r="P173" s="39">
        <v>23.992699999999999</v>
      </c>
      <c r="Q173" s="39">
        <v>10.707100000000001</v>
      </c>
      <c r="R173" s="39">
        <v>24.3613</v>
      </c>
      <c r="S173" s="39">
        <v>26.161100000000001</v>
      </c>
      <c r="T173" s="39">
        <v>24.104500000000002</v>
      </c>
      <c r="U173" s="39">
        <v>16.531300000000002</v>
      </c>
      <c r="V173" s="39">
        <v>20.439299999999999</v>
      </c>
      <c r="W173" s="47">
        <v>181</v>
      </c>
      <c r="X173" s="47">
        <v>190</v>
      </c>
      <c r="Y173" s="47">
        <v>164</v>
      </c>
      <c r="Z173" s="47">
        <v>135</v>
      </c>
      <c r="AA173" s="47">
        <v>54</v>
      </c>
      <c r="AB173" s="47">
        <v>16</v>
      </c>
      <c r="AC173" s="47">
        <v>97</v>
      </c>
      <c r="AD173" s="47">
        <v>77</v>
      </c>
      <c r="AE173" s="47">
        <v>97</v>
      </c>
      <c r="AF173" s="47">
        <v>54</v>
      </c>
      <c r="AG173" s="47">
        <v>33</v>
      </c>
      <c r="AH173" s="47">
        <v>4</v>
      </c>
      <c r="AI173" s="47">
        <v>23</v>
      </c>
      <c r="AJ173" s="47">
        <v>68</v>
      </c>
      <c r="AK173" s="39">
        <v>3.923</v>
      </c>
      <c r="AL173" s="39">
        <v>0.67490000000000006</v>
      </c>
      <c r="AM173" s="39">
        <v>21.949000000000002</v>
      </c>
      <c r="AN173" s="39">
        <v>1.0261</v>
      </c>
      <c r="AO173" s="39">
        <v>51214.595329999996</v>
      </c>
      <c r="AP173" s="39">
        <v>49.926099999999998</v>
      </c>
      <c r="AQ173" s="39">
        <v>15.4673</v>
      </c>
      <c r="AR173" s="39">
        <v>20.432300000000001</v>
      </c>
      <c r="AS173" s="39">
        <v>14.1744</v>
      </c>
    </row>
    <row r="174" spans="1:45" s="124" customFormat="1" x14ac:dyDescent="0.25">
      <c r="A174" s="124">
        <v>35200</v>
      </c>
      <c r="B174" s="59" t="s">
        <v>1096</v>
      </c>
      <c r="C174" s="38">
        <v>45468</v>
      </c>
      <c r="D174" s="39">
        <v>1493.7094999999999</v>
      </c>
      <c r="E174" s="48">
        <v>2.04</v>
      </c>
      <c r="F174" s="39">
        <v>10.6958</v>
      </c>
      <c r="G174" s="59" t="s">
        <v>1097</v>
      </c>
      <c r="H174" s="59" t="s">
        <v>260</v>
      </c>
      <c r="I174" s="39">
        <v>1.0745</v>
      </c>
      <c r="J174" s="39">
        <v>1.7203999999999999</v>
      </c>
      <c r="K174" s="39">
        <v>0.58299999999999996</v>
      </c>
      <c r="L174" s="39">
        <v>-0.33729999999999999</v>
      </c>
      <c r="M174" s="39">
        <v>6.7455999999999996</v>
      </c>
      <c r="N174" s="39"/>
      <c r="O174" s="39"/>
      <c r="P174" s="39"/>
      <c r="Q174" s="39"/>
      <c r="R174" s="39"/>
      <c r="S174" s="39"/>
      <c r="T174" s="39"/>
      <c r="U174" s="39"/>
      <c r="V174" s="39">
        <v>6.9580000000000002</v>
      </c>
      <c r="W174" s="47">
        <v>122</v>
      </c>
      <c r="X174" s="47">
        <v>83</v>
      </c>
      <c r="Y174" s="47">
        <v>109</v>
      </c>
      <c r="Z174" s="47">
        <v>58</v>
      </c>
      <c r="AA174" s="47">
        <v>39</v>
      </c>
      <c r="AB174" s="47"/>
      <c r="AC174" s="47"/>
      <c r="AD174" s="47"/>
      <c r="AE174" s="47"/>
      <c r="AF174" s="47"/>
      <c r="AG174" s="47"/>
      <c r="AH174" s="47"/>
      <c r="AI174" s="47"/>
      <c r="AJ174" s="47">
        <v>169</v>
      </c>
      <c r="AK174" s="39"/>
      <c r="AL174" s="39"/>
      <c r="AM174" s="39"/>
      <c r="AN174" s="39"/>
      <c r="AO174" s="39">
        <v>28664.27634</v>
      </c>
      <c r="AP174" s="39">
        <v>33.787700000000001</v>
      </c>
      <c r="AQ174" s="39">
        <v>12.140599999999999</v>
      </c>
      <c r="AR174" s="39">
        <v>32.405700000000003</v>
      </c>
      <c r="AS174" s="39">
        <v>21.666</v>
      </c>
    </row>
    <row r="175" spans="1:45" s="124" customFormat="1" x14ac:dyDescent="0.25">
      <c r="A175" s="124">
        <v>3050</v>
      </c>
      <c r="B175" s="59" t="s">
        <v>1098</v>
      </c>
      <c r="C175" s="38">
        <v>38849</v>
      </c>
      <c r="D175" s="39">
        <v>1723.7075</v>
      </c>
      <c r="E175" s="48">
        <v>2.13</v>
      </c>
      <c r="F175" s="39">
        <v>97.450900000000004</v>
      </c>
      <c r="G175" s="59" t="s">
        <v>1099</v>
      </c>
      <c r="H175" s="59" t="s">
        <v>194</v>
      </c>
      <c r="I175" s="39">
        <v>1.2309000000000001</v>
      </c>
      <c r="J175" s="39">
        <v>0.56130000000000002</v>
      </c>
      <c r="K175" s="39">
        <v>-1.2231000000000001</v>
      </c>
      <c r="L175" s="39">
        <v>-5.33</v>
      </c>
      <c r="M175" s="39">
        <v>3.4100999999999999</v>
      </c>
      <c r="N175" s="39">
        <v>17.082999999999998</v>
      </c>
      <c r="O175" s="39">
        <v>29.0747</v>
      </c>
      <c r="P175" s="39">
        <v>23.041499999999999</v>
      </c>
      <c r="Q175" s="39">
        <v>17.638300000000001</v>
      </c>
      <c r="R175" s="39">
        <v>23.390999999999998</v>
      </c>
      <c r="S175" s="39">
        <v>18.077400000000001</v>
      </c>
      <c r="T175" s="39">
        <v>12.4023</v>
      </c>
      <c r="U175" s="39">
        <v>15.1401</v>
      </c>
      <c r="V175" s="39">
        <v>13.0951</v>
      </c>
      <c r="W175" s="47">
        <v>105</v>
      </c>
      <c r="X175" s="47">
        <v>151</v>
      </c>
      <c r="Y175" s="47">
        <v>173</v>
      </c>
      <c r="Z175" s="47">
        <v>178</v>
      </c>
      <c r="AA175" s="47">
        <v>85</v>
      </c>
      <c r="AB175" s="47">
        <v>36</v>
      </c>
      <c r="AC175" s="47">
        <v>120</v>
      </c>
      <c r="AD175" s="47">
        <v>86</v>
      </c>
      <c r="AE175" s="47">
        <v>55</v>
      </c>
      <c r="AF175" s="47">
        <v>63</v>
      </c>
      <c r="AG175" s="47">
        <v>68</v>
      </c>
      <c r="AH175" s="47">
        <v>57</v>
      </c>
      <c r="AI175" s="47">
        <v>33</v>
      </c>
      <c r="AJ175" s="47">
        <v>137</v>
      </c>
      <c r="AK175" s="39">
        <v>1.6052999999999999</v>
      </c>
      <c r="AL175" s="39">
        <v>1.3515999999999999</v>
      </c>
      <c r="AM175" s="39">
        <v>11.721</v>
      </c>
      <c r="AN175" s="39">
        <v>0.82569999999999999</v>
      </c>
      <c r="AO175" s="39">
        <v>35422.750950000001</v>
      </c>
      <c r="AP175" s="39">
        <v>69.602699999999999</v>
      </c>
      <c r="AQ175" s="39">
        <v>12.285600000000001</v>
      </c>
      <c r="AR175" s="39">
        <v>12.772399999999999</v>
      </c>
      <c r="AS175" s="39">
        <v>5.3394000000000004</v>
      </c>
    </row>
    <row r="176" spans="1:45" s="124" customFormat="1" x14ac:dyDescent="0.25">
      <c r="A176" s="124">
        <v>5144</v>
      </c>
      <c r="B176" s="59" t="s">
        <v>1100</v>
      </c>
      <c r="C176" s="38">
        <v>39609</v>
      </c>
      <c r="D176" s="39">
        <v>1497.8918000000001</v>
      </c>
      <c r="E176" s="48">
        <v>2.09</v>
      </c>
      <c r="F176" s="39">
        <v>98.971599999999995</v>
      </c>
      <c r="G176" s="59" t="s">
        <v>1101</v>
      </c>
      <c r="H176" s="59" t="s">
        <v>194</v>
      </c>
      <c r="I176" s="39">
        <v>1.0185999999999999</v>
      </c>
      <c r="J176" s="39">
        <v>0.88390000000000002</v>
      </c>
      <c r="K176" s="39">
        <v>1.6895</v>
      </c>
      <c r="L176" s="39">
        <v>-0.33850000000000002</v>
      </c>
      <c r="M176" s="39">
        <v>5.2586000000000004</v>
      </c>
      <c r="N176" s="39">
        <v>7.0606</v>
      </c>
      <c r="O176" s="39">
        <v>24.659600000000001</v>
      </c>
      <c r="P176" s="39">
        <v>23.8843</v>
      </c>
      <c r="Q176" s="39">
        <v>16.345300000000002</v>
      </c>
      <c r="R176" s="39">
        <v>23.442</v>
      </c>
      <c r="S176" s="39">
        <v>16.564599999999999</v>
      </c>
      <c r="T176" s="39">
        <v>13.8652</v>
      </c>
      <c r="U176" s="39">
        <v>13.9297</v>
      </c>
      <c r="V176" s="39">
        <v>14.9823</v>
      </c>
      <c r="W176" s="47">
        <v>126</v>
      </c>
      <c r="X176" s="47">
        <v>130</v>
      </c>
      <c r="Y176" s="47">
        <v>71</v>
      </c>
      <c r="Z176" s="47">
        <v>59</v>
      </c>
      <c r="AA176" s="47">
        <v>59</v>
      </c>
      <c r="AB176" s="47">
        <v>149</v>
      </c>
      <c r="AC176" s="47">
        <v>134</v>
      </c>
      <c r="AD176" s="47">
        <v>81</v>
      </c>
      <c r="AE176" s="47">
        <v>62</v>
      </c>
      <c r="AF176" s="47">
        <v>62</v>
      </c>
      <c r="AG176" s="47">
        <v>71</v>
      </c>
      <c r="AH176" s="47">
        <v>49</v>
      </c>
      <c r="AI176" s="47">
        <v>42</v>
      </c>
      <c r="AJ176" s="47">
        <v>124</v>
      </c>
      <c r="AK176" s="39">
        <v>6.7443999999999997</v>
      </c>
      <c r="AL176" s="39">
        <v>1.1919</v>
      </c>
      <c r="AM176" s="39">
        <v>13.3048</v>
      </c>
      <c r="AN176" s="39">
        <v>1.1760999999999999</v>
      </c>
      <c r="AO176" s="39">
        <v>39322.555849999997</v>
      </c>
      <c r="AP176" s="39">
        <v>58.864600000000003</v>
      </c>
      <c r="AQ176" s="39">
        <v>6.6687000000000003</v>
      </c>
      <c r="AR176" s="39">
        <v>29.564</v>
      </c>
      <c r="AS176" s="39">
        <v>4.9025999999999996</v>
      </c>
    </row>
    <row r="177" spans="1:45" s="124" customFormat="1" x14ac:dyDescent="0.25">
      <c r="A177" s="124">
        <v>2945</v>
      </c>
      <c r="B177" s="59" t="s">
        <v>1102</v>
      </c>
      <c r="C177" s="38">
        <v>38624</v>
      </c>
      <c r="D177" s="39">
        <v>1067.4622999999999</v>
      </c>
      <c r="E177" s="48">
        <v>2.31</v>
      </c>
      <c r="F177" s="39">
        <v>95.776300000000006</v>
      </c>
      <c r="G177" s="59" t="s">
        <v>1103</v>
      </c>
      <c r="H177" s="59" t="s">
        <v>194</v>
      </c>
      <c r="I177" s="39">
        <v>1.1120000000000001</v>
      </c>
      <c r="J177" s="39">
        <v>2.1686000000000001</v>
      </c>
      <c r="K177" s="39">
        <v>1.5210999999999999</v>
      </c>
      <c r="L177" s="39">
        <v>-0.83960000000000001</v>
      </c>
      <c r="M177" s="39">
        <v>2.4573999999999998</v>
      </c>
      <c r="N177" s="39">
        <v>10.8062</v>
      </c>
      <c r="O177" s="39">
        <v>46.8095</v>
      </c>
      <c r="P177" s="39">
        <v>33.051600000000001</v>
      </c>
      <c r="Q177" s="39">
        <v>22.144200000000001</v>
      </c>
      <c r="R177" s="39">
        <v>34.213999999999999</v>
      </c>
      <c r="S177" s="39">
        <v>24.677299999999999</v>
      </c>
      <c r="T177" s="39">
        <v>15.0596</v>
      </c>
      <c r="U177" s="39">
        <v>15.179</v>
      </c>
      <c r="V177" s="39">
        <v>12.545199999999999</v>
      </c>
      <c r="W177" s="47">
        <v>117</v>
      </c>
      <c r="X177" s="47">
        <v>59</v>
      </c>
      <c r="Y177" s="47">
        <v>76</v>
      </c>
      <c r="Z177" s="47">
        <v>64</v>
      </c>
      <c r="AA177" s="47">
        <v>100</v>
      </c>
      <c r="AB177" s="47">
        <v>108</v>
      </c>
      <c r="AC177" s="47">
        <v>42</v>
      </c>
      <c r="AD177" s="47">
        <v>31</v>
      </c>
      <c r="AE177" s="47">
        <v>30</v>
      </c>
      <c r="AF177" s="47">
        <v>26</v>
      </c>
      <c r="AG177" s="47">
        <v>37</v>
      </c>
      <c r="AH177" s="47">
        <v>42</v>
      </c>
      <c r="AI177" s="47">
        <v>31</v>
      </c>
      <c r="AJ177" s="47">
        <v>144</v>
      </c>
      <c r="AK177" s="39">
        <v>0.91669999999999996</v>
      </c>
      <c r="AL177" s="39">
        <v>1.1733</v>
      </c>
      <c r="AM177" s="39">
        <v>21.616900000000001</v>
      </c>
      <c r="AN177" s="39">
        <v>0.99670000000000003</v>
      </c>
      <c r="AO177" s="39">
        <v>35907.385759999997</v>
      </c>
      <c r="AP177" s="39">
        <v>52.289099999999998</v>
      </c>
      <c r="AQ177" s="39">
        <v>15.6136</v>
      </c>
      <c r="AR177" s="39">
        <v>26.618400000000001</v>
      </c>
      <c r="AS177" s="39">
        <v>5.4789000000000003</v>
      </c>
    </row>
    <row r="178" spans="1:45" s="124" customFormat="1" x14ac:dyDescent="0.25">
      <c r="A178" s="124">
        <v>37849</v>
      </c>
      <c r="B178" s="59" t="s">
        <v>1104</v>
      </c>
      <c r="C178" s="38">
        <v>43364</v>
      </c>
      <c r="D178" s="39">
        <v>4067.6640000000002</v>
      </c>
      <c r="E178" s="48">
        <v>1.86</v>
      </c>
      <c r="F178" s="39">
        <v>33.079700000000003</v>
      </c>
      <c r="G178" s="59" t="s">
        <v>1105</v>
      </c>
      <c r="H178" s="59" t="s">
        <v>517</v>
      </c>
      <c r="I178" s="39">
        <v>1.0135000000000001</v>
      </c>
      <c r="J178" s="39">
        <v>0.86319999999999997</v>
      </c>
      <c r="K178" s="39">
        <v>-0.1114</v>
      </c>
      <c r="L178" s="39">
        <v>-1.2915000000000001</v>
      </c>
      <c r="M178" s="39">
        <v>7.7946999999999997</v>
      </c>
      <c r="N178" s="39">
        <v>16.171399999999998</v>
      </c>
      <c r="O178" s="39">
        <v>30.004200000000001</v>
      </c>
      <c r="P178" s="39">
        <v>22.880700000000001</v>
      </c>
      <c r="Q178" s="39">
        <v>15.396800000000001</v>
      </c>
      <c r="R178" s="39">
        <v>27.981400000000001</v>
      </c>
      <c r="S178" s="39">
        <v>22.258299999999998</v>
      </c>
      <c r="T178" s="39"/>
      <c r="U178" s="39"/>
      <c r="V178" s="39">
        <v>21.544799999999999</v>
      </c>
      <c r="W178" s="47">
        <v>128</v>
      </c>
      <c r="X178" s="47">
        <v>132</v>
      </c>
      <c r="Y178" s="47">
        <v>140</v>
      </c>
      <c r="Z178" s="47">
        <v>76</v>
      </c>
      <c r="AA178" s="47">
        <v>33</v>
      </c>
      <c r="AB178" s="47">
        <v>40</v>
      </c>
      <c r="AC178" s="47">
        <v>118</v>
      </c>
      <c r="AD178" s="47">
        <v>89</v>
      </c>
      <c r="AE178" s="47">
        <v>68</v>
      </c>
      <c r="AF178" s="47">
        <v>36</v>
      </c>
      <c r="AG178" s="47">
        <v>51</v>
      </c>
      <c r="AH178" s="47"/>
      <c r="AI178" s="47"/>
      <c r="AJ178" s="47">
        <v>58</v>
      </c>
      <c r="AK178" s="39">
        <v>7.1547999999999998</v>
      </c>
      <c r="AL178" s="39">
        <v>1.1517999999999999</v>
      </c>
      <c r="AM178" s="39">
        <v>15.3262</v>
      </c>
      <c r="AN178" s="39">
        <v>1.2252000000000001</v>
      </c>
      <c r="AO178" s="39">
        <v>38165.361010000001</v>
      </c>
      <c r="AP178" s="39">
        <v>44.348300000000002</v>
      </c>
      <c r="AQ178" s="39">
        <v>18.625399999999999</v>
      </c>
      <c r="AR178" s="39">
        <v>31.447500000000002</v>
      </c>
      <c r="AS178" s="39">
        <v>5.5788000000000002</v>
      </c>
    </row>
    <row r="179" spans="1:45" s="124" customFormat="1" x14ac:dyDescent="0.25">
      <c r="A179" s="124">
        <v>33726</v>
      </c>
      <c r="B179" s="59" t="s">
        <v>1106</v>
      </c>
      <c r="C179" s="38">
        <v>42366</v>
      </c>
      <c r="D179" s="39">
        <v>2405.6731</v>
      </c>
      <c r="E179" s="48">
        <v>1.94</v>
      </c>
      <c r="F179" s="39">
        <v>39.717100000000002</v>
      </c>
      <c r="G179" s="59" t="s">
        <v>1107</v>
      </c>
      <c r="H179" s="59" t="s">
        <v>1108</v>
      </c>
      <c r="I179" s="39">
        <v>0.66069999999999995</v>
      </c>
      <c r="J179" s="39">
        <v>0.80459999999999998</v>
      </c>
      <c r="K179" s="39">
        <v>1.0975999999999999</v>
      </c>
      <c r="L179" s="39">
        <v>0.65510000000000002</v>
      </c>
      <c r="M179" s="39">
        <v>7.6425999999999998</v>
      </c>
      <c r="N179" s="39">
        <v>11.129099999999999</v>
      </c>
      <c r="O179" s="39">
        <v>23.476900000000001</v>
      </c>
      <c r="P179" s="39">
        <v>20.171800000000001</v>
      </c>
      <c r="Q179" s="39">
        <v>13.144500000000001</v>
      </c>
      <c r="R179" s="39">
        <v>19.713000000000001</v>
      </c>
      <c r="S179" s="39">
        <v>14.1304</v>
      </c>
      <c r="T179" s="39">
        <v>12.660500000000001</v>
      </c>
      <c r="U179" s="39"/>
      <c r="V179" s="39">
        <v>16.831700000000001</v>
      </c>
      <c r="W179" s="47">
        <v>159</v>
      </c>
      <c r="X179" s="47">
        <v>138</v>
      </c>
      <c r="Y179" s="47">
        <v>87</v>
      </c>
      <c r="Z179" s="47">
        <v>35</v>
      </c>
      <c r="AA179" s="47">
        <v>36</v>
      </c>
      <c r="AB179" s="47">
        <v>104</v>
      </c>
      <c r="AC179" s="47">
        <v>135</v>
      </c>
      <c r="AD179" s="47">
        <v>103</v>
      </c>
      <c r="AE179" s="47">
        <v>81</v>
      </c>
      <c r="AF179" s="47">
        <v>81</v>
      </c>
      <c r="AG179" s="47">
        <v>78</v>
      </c>
      <c r="AH179" s="47">
        <v>55</v>
      </c>
      <c r="AI179" s="47"/>
      <c r="AJ179" s="47">
        <v>98</v>
      </c>
      <c r="AK179" s="39">
        <v>2.7362000000000002</v>
      </c>
      <c r="AL179" s="39">
        <v>0.95340000000000003</v>
      </c>
      <c r="AM179" s="39">
        <v>11.868600000000001</v>
      </c>
      <c r="AN179" s="39">
        <v>1.1072</v>
      </c>
      <c r="AO179" s="39">
        <v>47820.199139999997</v>
      </c>
      <c r="AP179" s="39">
        <v>53.944800000000001</v>
      </c>
      <c r="AQ179" s="39">
        <v>14.025499999999999</v>
      </c>
      <c r="AR179" s="39">
        <v>28.6404</v>
      </c>
      <c r="AS179" s="39">
        <v>3.3893</v>
      </c>
    </row>
    <row r="180" spans="1:45" s="124" customFormat="1" x14ac:dyDescent="0.25">
      <c r="A180" s="124">
        <v>45373</v>
      </c>
      <c r="B180" s="59" t="s">
        <v>1109</v>
      </c>
      <c r="C180" s="38">
        <v>44412</v>
      </c>
      <c r="D180" s="39">
        <v>2977.0749999999998</v>
      </c>
      <c r="E180" s="48">
        <v>1.88</v>
      </c>
      <c r="F180" s="39">
        <v>19.485800000000001</v>
      </c>
      <c r="G180" s="59" t="s">
        <v>1110</v>
      </c>
      <c r="H180" s="59" t="s">
        <v>536</v>
      </c>
      <c r="I180" s="39">
        <v>0.79349999999999998</v>
      </c>
      <c r="J180" s="39">
        <v>1.2597</v>
      </c>
      <c r="K180" s="39">
        <v>0.90680000000000005</v>
      </c>
      <c r="L180" s="39">
        <v>-2.3081999999999998</v>
      </c>
      <c r="M180" s="39">
        <v>1.6606000000000001</v>
      </c>
      <c r="N180" s="39">
        <v>10.0756</v>
      </c>
      <c r="O180" s="39">
        <v>38.406199999999998</v>
      </c>
      <c r="P180" s="39">
        <v>29.110800000000001</v>
      </c>
      <c r="Q180" s="39">
        <v>21.9512</v>
      </c>
      <c r="R180" s="39"/>
      <c r="S180" s="39"/>
      <c r="T180" s="39"/>
      <c r="U180" s="39"/>
      <c r="V180" s="39">
        <v>22.705300000000001</v>
      </c>
      <c r="W180" s="47">
        <v>148</v>
      </c>
      <c r="X180" s="47">
        <v>102</v>
      </c>
      <c r="Y180" s="47">
        <v>97</v>
      </c>
      <c r="Z180" s="47">
        <v>105</v>
      </c>
      <c r="AA180" s="47">
        <v>127</v>
      </c>
      <c r="AB180" s="47">
        <v>120</v>
      </c>
      <c r="AC180" s="47">
        <v>75</v>
      </c>
      <c r="AD180" s="47">
        <v>53</v>
      </c>
      <c r="AE180" s="47">
        <v>32</v>
      </c>
      <c r="AF180" s="47"/>
      <c r="AG180" s="47"/>
      <c r="AH180" s="47"/>
      <c r="AI180" s="47"/>
      <c r="AJ180" s="47">
        <v>56</v>
      </c>
      <c r="AK180" s="39">
        <v>6.6887999999999996</v>
      </c>
      <c r="AL180" s="39">
        <v>1.4451000000000001</v>
      </c>
      <c r="AM180" s="39">
        <v>16.636099999999999</v>
      </c>
      <c r="AN180" s="39">
        <v>1.085</v>
      </c>
      <c r="AO180" s="39">
        <v>37142.601739999998</v>
      </c>
      <c r="AP180" s="39">
        <v>53.014800000000001</v>
      </c>
      <c r="AQ180" s="39">
        <v>16.104600000000001</v>
      </c>
      <c r="AR180" s="39">
        <v>26.236799999999999</v>
      </c>
      <c r="AS180" s="39">
        <v>4.6437999999999997</v>
      </c>
    </row>
    <row r="181" spans="1:45" s="124" customFormat="1" x14ac:dyDescent="0.25">
      <c r="A181" s="124">
        <v>33727</v>
      </c>
      <c r="B181" s="59" t="s">
        <v>1111</v>
      </c>
      <c r="C181" s="38">
        <v>42366</v>
      </c>
      <c r="D181" s="39">
        <v>12052.0556</v>
      </c>
      <c r="E181" s="48">
        <v>1.66</v>
      </c>
      <c r="F181" s="39">
        <v>52.474400000000003</v>
      </c>
      <c r="G181" s="59" t="s">
        <v>532</v>
      </c>
      <c r="H181" s="59" t="s">
        <v>1108</v>
      </c>
      <c r="I181" s="39">
        <v>3.8978000000000002</v>
      </c>
      <c r="J181" s="39">
        <v>1.9866999999999999</v>
      </c>
      <c r="K181" s="39">
        <v>0.69830000000000003</v>
      </c>
      <c r="L181" s="39">
        <v>1.0242</v>
      </c>
      <c r="M181" s="39">
        <v>9.9334000000000007</v>
      </c>
      <c r="N181" s="39">
        <v>26.641500000000001</v>
      </c>
      <c r="O181" s="39">
        <v>45.055100000000003</v>
      </c>
      <c r="P181" s="39">
        <v>28.582699999999999</v>
      </c>
      <c r="Q181" s="39">
        <v>11.6008</v>
      </c>
      <c r="R181" s="39">
        <v>26.664200000000001</v>
      </c>
      <c r="S181" s="39">
        <v>28.513500000000001</v>
      </c>
      <c r="T181" s="39">
        <v>26.396899999999999</v>
      </c>
      <c r="U181" s="39"/>
      <c r="V181" s="39">
        <v>20.560600000000001</v>
      </c>
      <c r="W181" s="47">
        <v>4</v>
      </c>
      <c r="X181" s="47">
        <v>66</v>
      </c>
      <c r="Y181" s="47">
        <v>104</v>
      </c>
      <c r="Z181" s="47">
        <v>29</v>
      </c>
      <c r="AA181" s="47">
        <v>20</v>
      </c>
      <c r="AB181" s="47">
        <v>6</v>
      </c>
      <c r="AC181" s="47">
        <v>49</v>
      </c>
      <c r="AD181" s="47">
        <v>55</v>
      </c>
      <c r="AE181" s="47">
        <v>93</v>
      </c>
      <c r="AF181" s="47">
        <v>41</v>
      </c>
      <c r="AG181" s="47">
        <v>16</v>
      </c>
      <c r="AH181" s="47">
        <v>1</v>
      </c>
      <c r="AI181" s="47"/>
      <c r="AJ181" s="47">
        <v>67</v>
      </c>
      <c r="AK181" s="39">
        <v>3.6692</v>
      </c>
      <c r="AL181" s="39">
        <v>0.58069999999999999</v>
      </c>
      <c r="AM181" s="39">
        <v>27.369299999999999</v>
      </c>
      <c r="AN181" s="39">
        <v>1.1721999999999999</v>
      </c>
      <c r="AO181" s="39">
        <v>44037.757239999999</v>
      </c>
      <c r="AP181" s="39">
        <v>67.306700000000006</v>
      </c>
      <c r="AQ181" s="39">
        <v>11.6303</v>
      </c>
      <c r="AR181" s="39">
        <v>15.8407</v>
      </c>
      <c r="AS181" s="39">
        <v>5.2222999999999997</v>
      </c>
    </row>
    <row r="182" spans="1:45" s="124" customFormat="1" x14ac:dyDescent="0.25">
      <c r="A182" s="124">
        <v>45374</v>
      </c>
      <c r="B182" s="59" t="s">
        <v>1112</v>
      </c>
      <c r="C182" s="38">
        <v>44336</v>
      </c>
      <c r="D182" s="39">
        <v>1047.7965999999999</v>
      </c>
      <c r="E182" s="48">
        <v>2.16</v>
      </c>
      <c r="F182" s="39">
        <v>18.202400000000001</v>
      </c>
      <c r="G182" s="59" t="s">
        <v>1113</v>
      </c>
      <c r="H182" s="59" t="s">
        <v>1114</v>
      </c>
      <c r="I182" s="39">
        <v>1.7706999999999999</v>
      </c>
      <c r="J182" s="39">
        <v>1.8846000000000001</v>
      </c>
      <c r="K182" s="39">
        <v>2.0371000000000001</v>
      </c>
      <c r="L182" s="39">
        <v>-1.4195</v>
      </c>
      <c r="M182" s="39">
        <v>1.7245999999999999</v>
      </c>
      <c r="N182" s="39">
        <v>9.0414999999999992</v>
      </c>
      <c r="O182" s="39">
        <v>32.688899999999997</v>
      </c>
      <c r="P182" s="39">
        <v>25.614100000000001</v>
      </c>
      <c r="Q182" s="39">
        <v>17.036300000000001</v>
      </c>
      <c r="R182" s="39"/>
      <c r="S182" s="39"/>
      <c r="T182" s="39"/>
      <c r="U182" s="39"/>
      <c r="V182" s="39">
        <v>18.849599999999999</v>
      </c>
      <c r="W182" s="47">
        <v>53</v>
      </c>
      <c r="X182" s="47">
        <v>70</v>
      </c>
      <c r="Y182" s="47">
        <v>53</v>
      </c>
      <c r="Z182" s="47">
        <v>78</v>
      </c>
      <c r="AA182" s="47">
        <v>124</v>
      </c>
      <c r="AB182" s="47">
        <v>132</v>
      </c>
      <c r="AC182" s="47">
        <v>108</v>
      </c>
      <c r="AD182" s="47">
        <v>68</v>
      </c>
      <c r="AE182" s="47">
        <v>58</v>
      </c>
      <c r="AF182" s="47"/>
      <c r="AG182" s="47"/>
      <c r="AH182" s="47"/>
      <c r="AI182" s="47"/>
      <c r="AJ182" s="47">
        <v>79</v>
      </c>
      <c r="AK182" s="39">
        <v>0.16719999999999999</v>
      </c>
      <c r="AL182" s="39">
        <v>0.94520000000000004</v>
      </c>
      <c r="AM182" s="39">
        <v>17.0654</v>
      </c>
      <c r="AN182" s="39">
        <v>1.0960000000000001</v>
      </c>
      <c r="AO182" s="39">
        <v>31431.23605</v>
      </c>
      <c r="AP182" s="39">
        <v>52.902299999999997</v>
      </c>
      <c r="AQ182" s="39">
        <v>21.143000000000001</v>
      </c>
      <c r="AR182" s="39">
        <v>21.707799999999999</v>
      </c>
      <c r="AS182" s="39">
        <v>4.2468000000000004</v>
      </c>
    </row>
    <row r="183" spans="1:45" s="124" customFormat="1" x14ac:dyDescent="0.25">
      <c r="A183" s="124">
        <v>3283</v>
      </c>
      <c r="B183" s="59" t="s">
        <v>1115</v>
      </c>
      <c r="C183" s="38">
        <v>35209</v>
      </c>
      <c r="D183" s="39">
        <v>3329.7107000000001</v>
      </c>
      <c r="E183" s="48">
        <v>1.91</v>
      </c>
      <c r="F183" s="39">
        <v>412.52710000000002</v>
      </c>
      <c r="G183" s="59" t="s">
        <v>1116</v>
      </c>
      <c r="H183" s="59" t="s">
        <v>246</v>
      </c>
      <c r="I183" s="39">
        <v>2.1347</v>
      </c>
      <c r="J183" s="39">
        <v>1.7903</v>
      </c>
      <c r="K183" s="39">
        <v>0.73099999999999998</v>
      </c>
      <c r="L183" s="39">
        <v>-2.9165000000000001</v>
      </c>
      <c r="M183" s="39">
        <v>6.1600000000000002E-2</v>
      </c>
      <c r="N183" s="39">
        <v>11.5373</v>
      </c>
      <c r="O183" s="39">
        <v>32.004199999999997</v>
      </c>
      <c r="P183" s="39">
        <v>21.099299999999999</v>
      </c>
      <c r="Q183" s="39">
        <v>14.0161</v>
      </c>
      <c r="R183" s="39">
        <v>22.9267</v>
      </c>
      <c r="S183" s="39">
        <v>20.325600000000001</v>
      </c>
      <c r="T183" s="39">
        <v>14.8186</v>
      </c>
      <c r="U183" s="39">
        <v>13.564399999999999</v>
      </c>
      <c r="V183" s="39">
        <v>16.174199999999999</v>
      </c>
      <c r="W183" s="47">
        <v>31</v>
      </c>
      <c r="X183" s="47">
        <v>75</v>
      </c>
      <c r="Y183" s="47">
        <v>103</v>
      </c>
      <c r="Z183" s="47">
        <v>126</v>
      </c>
      <c r="AA183" s="47">
        <v>148</v>
      </c>
      <c r="AB183" s="47">
        <v>99</v>
      </c>
      <c r="AC183" s="47">
        <v>111</v>
      </c>
      <c r="AD183" s="47">
        <v>99</v>
      </c>
      <c r="AE183" s="47">
        <v>75</v>
      </c>
      <c r="AF183" s="47">
        <v>64</v>
      </c>
      <c r="AG183" s="47">
        <v>61</v>
      </c>
      <c r="AH183" s="47">
        <v>43</v>
      </c>
      <c r="AI183" s="47">
        <v>46</v>
      </c>
      <c r="AJ183" s="47">
        <v>107</v>
      </c>
      <c r="AK183" s="39">
        <v>2.1663999999999999</v>
      </c>
      <c r="AL183" s="39">
        <v>0.95950000000000002</v>
      </c>
      <c r="AM183" s="39">
        <v>15.067299999999999</v>
      </c>
      <c r="AN183" s="39">
        <v>0.84909999999999997</v>
      </c>
      <c r="AO183" s="39">
        <v>23518.601259999999</v>
      </c>
      <c r="AP183" s="39">
        <v>41.0167</v>
      </c>
      <c r="AQ183" s="39">
        <v>38.064900000000002</v>
      </c>
      <c r="AR183" s="39">
        <v>13.465199999999999</v>
      </c>
      <c r="AS183" s="39">
        <v>7.4532999999999996</v>
      </c>
    </row>
    <row r="184" spans="1:45" s="124" customFormat="1" x14ac:dyDescent="0.25">
      <c r="A184" s="124">
        <v>46764</v>
      </c>
      <c r="B184" s="59" t="s">
        <v>1117</v>
      </c>
      <c r="C184" s="38">
        <v>44806</v>
      </c>
      <c r="D184" s="39">
        <v>657.85720000000003</v>
      </c>
      <c r="E184" s="48">
        <v>2.2999999999999998</v>
      </c>
      <c r="F184" s="39">
        <v>15.958</v>
      </c>
      <c r="G184" s="59" t="s">
        <v>1118</v>
      </c>
      <c r="H184" s="59" t="s">
        <v>200</v>
      </c>
      <c r="I184" s="39">
        <v>1.3502000000000001</v>
      </c>
      <c r="J184" s="39">
        <v>1.6181000000000001</v>
      </c>
      <c r="K184" s="39">
        <v>0.67059999999999997</v>
      </c>
      <c r="L184" s="39">
        <v>-3.351</v>
      </c>
      <c r="M184" s="39">
        <v>1.9231</v>
      </c>
      <c r="N184" s="39">
        <v>8.5947999999999993</v>
      </c>
      <c r="O184" s="39">
        <v>28.718499999999999</v>
      </c>
      <c r="P184" s="39">
        <v>25.993600000000001</v>
      </c>
      <c r="Q184" s="39"/>
      <c r="R184" s="39"/>
      <c r="S184" s="39"/>
      <c r="T184" s="39"/>
      <c r="U184" s="39"/>
      <c r="V184" s="39">
        <v>23.9009</v>
      </c>
      <c r="W184" s="47">
        <v>90</v>
      </c>
      <c r="X184" s="47">
        <v>88</v>
      </c>
      <c r="Y184" s="47">
        <v>105</v>
      </c>
      <c r="Z184" s="47">
        <v>143</v>
      </c>
      <c r="AA184" s="47">
        <v>116</v>
      </c>
      <c r="AB184" s="47">
        <v>135</v>
      </c>
      <c r="AC184" s="47">
        <v>122</v>
      </c>
      <c r="AD184" s="47">
        <v>64</v>
      </c>
      <c r="AE184" s="47"/>
      <c r="AF184" s="47"/>
      <c r="AG184" s="47"/>
      <c r="AH184" s="47"/>
      <c r="AI184" s="47"/>
      <c r="AJ184" s="47">
        <v>50</v>
      </c>
      <c r="AK184" s="39">
        <v>19.3522</v>
      </c>
      <c r="AL184" s="39">
        <v>4.9257</v>
      </c>
      <c r="AM184" s="39">
        <v>6.149</v>
      </c>
      <c r="AN184" s="39">
        <v>0.40460000000000002</v>
      </c>
      <c r="AO184" s="39">
        <v>26221.047029999998</v>
      </c>
      <c r="AP184" s="39">
        <v>39.370800000000003</v>
      </c>
      <c r="AQ184" s="39">
        <v>24.738</v>
      </c>
      <c r="AR184" s="39">
        <v>30.575700000000001</v>
      </c>
      <c r="AS184" s="39">
        <v>5.3155999999999999</v>
      </c>
    </row>
    <row r="185" spans="1:45" s="124" customFormat="1" x14ac:dyDescent="0.25">
      <c r="A185" s="124">
        <v>33728</v>
      </c>
      <c r="B185" s="59" t="s">
        <v>1119</v>
      </c>
      <c r="C185" s="38">
        <v>42366</v>
      </c>
      <c r="D185" s="39">
        <v>2521.6235000000001</v>
      </c>
      <c r="E185" s="48">
        <v>1.97</v>
      </c>
      <c r="F185" s="39">
        <v>45.475499999999997</v>
      </c>
      <c r="G185" s="59" t="s">
        <v>1120</v>
      </c>
      <c r="H185" s="59" t="s">
        <v>1108</v>
      </c>
      <c r="I185" s="39">
        <v>1.5027999999999999</v>
      </c>
      <c r="J185" s="39">
        <v>1.4718</v>
      </c>
      <c r="K185" s="39">
        <v>6.93E-2</v>
      </c>
      <c r="L185" s="39">
        <v>-2.9599000000000002</v>
      </c>
      <c r="M185" s="39">
        <v>5.4230999999999998</v>
      </c>
      <c r="N185" s="39">
        <v>18.979199999999999</v>
      </c>
      <c r="O185" s="39">
        <v>38.265000000000001</v>
      </c>
      <c r="P185" s="39">
        <v>26.975100000000001</v>
      </c>
      <c r="Q185" s="39">
        <v>19.446300000000001</v>
      </c>
      <c r="R185" s="39">
        <v>25.2866</v>
      </c>
      <c r="S185" s="39">
        <v>20.507100000000001</v>
      </c>
      <c r="T185" s="39">
        <v>15.388500000000001</v>
      </c>
      <c r="U185" s="39"/>
      <c r="V185" s="39">
        <v>18.6296</v>
      </c>
      <c r="W185" s="47">
        <v>75</v>
      </c>
      <c r="X185" s="47">
        <v>95</v>
      </c>
      <c r="Y185" s="47">
        <v>130</v>
      </c>
      <c r="Z185" s="47">
        <v>127</v>
      </c>
      <c r="AA185" s="47">
        <v>55</v>
      </c>
      <c r="AB185" s="47">
        <v>30</v>
      </c>
      <c r="AC185" s="47">
        <v>77</v>
      </c>
      <c r="AD185" s="47">
        <v>61</v>
      </c>
      <c r="AE185" s="47">
        <v>45</v>
      </c>
      <c r="AF185" s="47">
        <v>47</v>
      </c>
      <c r="AG185" s="47">
        <v>57</v>
      </c>
      <c r="AH185" s="47">
        <v>39</v>
      </c>
      <c r="AI185" s="47"/>
      <c r="AJ185" s="47">
        <v>82</v>
      </c>
      <c r="AK185" s="39">
        <v>-0.57350000000000001</v>
      </c>
      <c r="AL185" s="39">
        <v>1.1627000000000001</v>
      </c>
      <c r="AM185" s="39">
        <v>14.9011</v>
      </c>
      <c r="AN185" s="39">
        <v>1.0381</v>
      </c>
      <c r="AO185" s="39">
        <v>18709.113449999997</v>
      </c>
      <c r="AP185" s="39">
        <v>51.371899999999997</v>
      </c>
      <c r="AQ185" s="39">
        <v>14.871</v>
      </c>
      <c r="AR185" s="39">
        <v>30.672000000000001</v>
      </c>
      <c r="AS185" s="39">
        <v>3.0851000000000002</v>
      </c>
    </row>
    <row r="186" spans="1:45" s="124" customFormat="1" x14ac:dyDescent="0.25">
      <c r="A186" s="124">
        <v>33729</v>
      </c>
      <c r="B186" s="59" t="s">
        <v>1121</v>
      </c>
      <c r="C186" s="38">
        <v>42366</v>
      </c>
      <c r="D186" s="39">
        <v>1208.2457999999999</v>
      </c>
      <c r="E186" s="48">
        <v>2.13</v>
      </c>
      <c r="F186" s="39">
        <v>30.9102</v>
      </c>
      <c r="G186" s="59" t="s">
        <v>1122</v>
      </c>
      <c r="H186" s="59" t="s">
        <v>1108</v>
      </c>
      <c r="I186" s="39">
        <v>0.64859999999999995</v>
      </c>
      <c r="J186" s="39">
        <v>2.0720999999999998</v>
      </c>
      <c r="K186" s="39">
        <v>2.7948</v>
      </c>
      <c r="L186" s="39">
        <v>0.24809999999999999</v>
      </c>
      <c r="M186" s="39">
        <v>7.7807000000000004</v>
      </c>
      <c r="N186" s="39">
        <v>20.6873</v>
      </c>
      <c r="O186" s="39">
        <v>53.809600000000003</v>
      </c>
      <c r="P186" s="39">
        <v>33.749099999999999</v>
      </c>
      <c r="Q186" s="39">
        <v>21.227900000000002</v>
      </c>
      <c r="R186" s="39">
        <v>22.725200000000001</v>
      </c>
      <c r="S186" s="39">
        <v>27.649100000000001</v>
      </c>
      <c r="T186" s="39">
        <v>19.604299999999999</v>
      </c>
      <c r="U186" s="39"/>
      <c r="V186" s="39">
        <v>13.574400000000001</v>
      </c>
      <c r="W186" s="47">
        <v>161</v>
      </c>
      <c r="X186" s="47">
        <v>63</v>
      </c>
      <c r="Y186" s="47">
        <v>32</v>
      </c>
      <c r="Z186" s="47">
        <v>46</v>
      </c>
      <c r="AA186" s="47">
        <v>35</v>
      </c>
      <c r="AB186" s="47">
        <v>20</v>
      </c>
      <c r="AC186" s="47">
        <v>22</v>
      </c>
      <c r="AD186" s="47">
        <v>29</v>
      </c>
      <c r="AE186" s="47">
        <v>35</v>
      </c>
      <c r="AF186" s="47">
        <v>66</v>
      </c>
      <c r="AG186" s="47">
        <v>24</v>
      </c>
      <c r="AH186" s="47">
        <v>9</v>
      </c>
      <c r="AI186" s="47"/>
      <c r="AJ186" s="47">
        <v>131</v>
      </c>
      <c r="AK186" s="39">
        <v>3.6076999999999999</v>
      </c>
      <c r="AL186" s="39">
        <v>0.67030000000000001</v>
      </c>
      <c r="AM186" s="39">
        <v>23.058199999999999</v>
      </c>
      <c r="AN186" s="39">
        <v>0.93189999999999995</v>
      </c>
      <c r="AO186" s="39">
        <v>12695.356819999999</v>
      </c>
      <c r="AP186" s="39">
        <v>41.666699999999999</v>
      </c>
      <c r="AQ186" s="39">
        <v>31.415400000000002</v>
      </c>
      <c r="AR186" s="39">
        <v>18.840499999999999</v>
      </c>
      <c r="AS186" s="39">
        <v>8.0772999999999993</v>
      </c>
    </row>
    <row r="187" spans="1:45" s="124" customFormat="1" x14ac:dyDescent="0.25">
      <c r="A187" s="124">
        <v>3254</v>
      </c>
      <c r="B187" s="59" t="s">
        <v>1123</v>
      </c>
      <c r="C187" s="38">
        <v>38352</v>
      </c>
      <c r="D187" s="39">
        <v>2606.3254999999999</v>
      </c>
      <c r="E187" s="48">
        <v>2.0299999999999998</v>
      </c>
      <c r="F187" s="39">
        <v>190.6208</v>
      </c>
      <c r="G187" s="59" t="s">
        <v>1116</v>
      </c>
      <c r="H187" s="59" t="s">
        <v>1108</v>
      </c>
      <c r="I187" s="39">
        <v>1.5849</v>
      </c>
      <c r="J187" s="39">
        <v>2.7050999999999998</v>
      </c>
      <c r="K187" s="39">
        <v>2.0246</v>
      </c>
      <c r="L187" s="39">
        <v>-2.3734000000000002</v>
      </c>
      <c r="M187" s="39">
        <v>-1.5401</v>
      </c>
      <c r="N187" s="39">
        <v>8.5962999999999994</v>
      </c>
      <c r="O187" s="39">
        <v>49.158000000000001</v>
      </c>
      <c r="P187" s="39">
        <v>36.101199999999999</v>
      </c>
      <c r="Q187" s="39">
        <v>27.31</v>
      </c>
      <c r="R187" s="39">
        <v>39.813899999999997</v>
      </c>
      <c r="S187" s="39">
        <v>28.007000000000001</v>
      </c>
      <c r="T187" s="39">
        <v>18.030200000000001</v>
      </c>
      <c r="U187" s="39">
        <v>17.1296</v>
      </c>
      <c r="V187" s="39">
        <v>15.9979</v>
      </c>
      <c r="W187" s="47">
        <v>68</v>
      </c>
      <c r="X187" s="47">
        <v>33</v>
      </c>
      <c r="Y187" s="47">
        <v>55</v>
      </c>
      <c r="Z187" s="47">
        <v>108</v>
      </c>
      <c r="AA187" s="47">
        <v>167</v>
      </c>
      <c r="AB187" s="47">
        <v>134</v>
      </c>
      <c r="AC187" s="47">
        <v>33</v>
      </c>
      <c r="AD187" s="47">
        <v>25</v>
      </c>
      <c r="AE187" s="47">
        <v>14</v>
      </c>
      <c r="AF187" s="47">
        <v>13</v>
      </c>
      <c r="AG187" s="47">
        <v>21</v>
      </c>
      <c r="AH187" s="47">
        <v>19</v>
      </c>
      <c r="AI187" s="47">
        <v>12</v>
      </c>
      <c r="AJ187" s="47">
        <v>111</v>
      </c>
      <c r="AK187" s="39"/>
      <c r="AL187" s="39">
        <v>1.4236</v>
      </c>
      <c r="AM187" s="39">
        <v>21.6524</v>
      </c>
      <c r="AN187" s="39"/>
      <c r="AO187" s="39">
        <v>11844.142</v>
      </c>
      <c r="AP187" s="39">
        <v>31.3673</v>
      </c>
      <c r="AQ187" s="39">
        <v>24.572399999999998</v>
      </c>
      <c r="AR187" s="39">
        <v>39.476300000000002</v>
      </c>
      <c r="AS187" s="39">
        <v>4.5838999999999999</v>
      </c>
    </row>
    <row r="188" spans="1:45" s="124" customFormat="1" x14ac:dyDescent="0.25">
      <c r="A188" s="124">
        <v>44447</v>
      </c>
      <c r="B188" s="59" t="s">
        <v>1124</v>
      </c>
      <c r="C188" s="38">
        <v>43852</v>
      </c>
      <c r="D188" s="39">
        <v>71.972700000000003</v>
      </c>
      <c r="E188" s="48">
        <v>2.38</v>
      </c>
      <c r="F188" s="39">
        <v>15.843</v>
      </c>
      <c r="G188" s="59" t="s">
        <v>1125</v>
      </c>
      <c r="H188" s="59" t="s">
        <v>533</v>
      </c>
      <c r="I188" s="39">
        <v>1.3134999999999999</v>
      </c>
      <c r="J188" s="39">
        <v>1.4939</v>
      </c>
      <c r="K188" s="39">
        <v>2.3786999999999998</v>
      </c>
      <c r="L188" s="39">
        <v>-3.4140000000000001</v>
      </c>
      <c r="M188" s="39">
        <v>3.5327999999999999</v>
      </c>
      <c r="N188" s="39">
        <v>13.4373</v>
      </c>
      <c r="O188" s="39">
        <v>28.311499999999999</v>
      </c>
      <c r="P188" s="39">
        <v>22.082599999999999</v>
      </c>
      <c r="Q188" s="39">
        <v>13.2782</v>
      </c>
      <c r="R188" s="39">
        <v>18.069199999999999</v>
      </c>
      <c r="S188" s="39"/>
      <c r="T188" s="39"/>
      <c r="U188" s="39"/>
      <c r="V188" s="39">
        <v>10.072900000000001</v>
      </c>
      <c r="W188" s="47">
        <v>97</v>
      </c>
      <c r="X188" s="47">
        <v>92</v>
      </c>
      <c r="Y188" s="47">
        <v>39</v>
      </c>
      <c r="Z188" s="47">
        <v>144</v>
      </c>
      <c r="AA188" s="47">
        <v>82</v>
      </c>
      <c r="AB188" s="47">
        <v>64</v>
      </c>
      <c r="AC188" s="47">
        <v>125</v>
      </c>
      <c r="AD188" s="47">
        <v>93</v>
      </c>
      <c r="AE188" s="47">
        <v>80</v>
      </c>
      <c r="AF188" s="47">
        <v>85</v>
      </c>
      <c r="AG188" s="47"/>
      <c r="AH188" s="47"/>
      <c r="AI188" s="47"/>
      <c r="AJ188" s="47">
        <v>157</v>
      </c>
      <c r="AK188" s="39">
        <v>-3.2233000000000001</v>
      </c>
      <c r="AL188" s="39">
        <v>0.69679999999999997</v>
      </c>
      <c r="AM188" s="39">
        <v>14.0562</v>
      </c>
      <c r="AN188" s="39">
        <v>0.86599999999999999</v>
      </c>
      <c r="AO188" s="39">
        <v>19765.924040000002</v>
      </c>
      <c r="AP188" s="39">
        <v>49.7196</v>
      </c>
      <c r="AQ188" s="39">
        <v>42.648400000000002</v>
      </c>
      <c r="AR188" s="39"/>
      <c r="AS188" s="39">
        <v>7.6319999999999997</v>
      </c>
    </row>
    <row r="189" spans="1:45" s="124" customFormat="1" x14ac:dyDescent="0.25">
      <c r="A189" s="124">
        <v>33731</v>
      </c>
      <c r="B189" s="59" t="s">
        <v>1126</v>
      </c>
      <c r="C189" s="38">
        <v>42366</v>
      </c>
      <c r="D189" s="39">
        <v>1062.5572999999999</v>
      </c>
      <c r="E189" s="48">
        <v>2.15</v>
      </c>
      <c r="F189" s="39">
        <v>45.059199999999997</v>
      </c>
      <c r="G189" s="59" t="s">
        <v>615</v>
      </c>
      <c r="H189" s="59" t="s">
        <v>1108</v>
      </c>
      <c r="I189" s="39">
        <v>2.2052</v>
      </c>
      <c r="J189" s="39">
        <v>2.7715999999999998</v>
      </c>
      <c r="K189" s="39">
        <v>3.7393999999999998</v>
      </c>
      <c r="L189" s="39">
        <v>-1.4763999999999999</v>
      </c>
      <c r="M189" s="39">
        <v>1.8662000000000001</v>
      </c>
      <c r="N189" s="39">
        <v>9.1225000000000005</v>
      </c>
      <c r="O189" s="39">
        <v>41.486899999999999</v>
      </c>
      <c r="P189" s="39">
        <v>24.989699999999999</v>
      </c>
      <c r="Q189" s="39">
        <v>15.1812</v>
      </c>
      <c r="R189" s="39">
        <v>27.378</v>
      </c>
      <c r="S189" s="39">
        <v>24.762</v>
      </c>
      <c r="T189" s="39">
        <v>15.7303</v>
      </c>
      <c r="U189" s="39"/>
      <c r="V189" s="39">
        <v>18.506599999999999</v>
      </c>
      <c r="W189" s="47">
        <v>29</v>
      </c>
      <c r="X189" s="47">
        <v>31</v>
      </c>
      <c r="Y189" s="47">
        <v>18</v>
      </c>
      <c r="Z189" s="47">
        <v>80</v>
      </c>
      <c r="AA189" s="47">
        <v>118</v>
      </c>
      <c r="AB189" s="47">
        <v>131</v>
      </c>
      <c r="AC189" s="47">
        <v>59</v>
      </c>
      <c r="AD189" s="47">
        <v>72</v>
      </c>
      <c r="AE189" s="47">
        <v>69</v>
      </c>
      <c r="AF189" s="47">
        <v>37</v>
      </c>
      <c r="AG189" s="47">
        <v>36</v>
      </c>
      <c r="AH189" s="47">
        <v>35</v>
      </c>
      <c r="AI189" s="47"/>
      <c r="AJ189" s="47">
        <v>83</v>
      </c>
      <c r="AK189" s="39">
        <v>-2.0773000000000001</v>
      </c>
      <c r="AL189" s="39">
        <v>0.85619999999999996</v>
      </c>
      <c r="AM189" s="39">
        <v>20.0411</v>
      </c>
      <c r="AN189" s="39">
        <v>0.89090000000000003</v>
      </c>
      <c r="AO189" s="39">
        <v>26729.308029999997</v>
      </c>
      <c r="AP189" s="39">
        <v>59.920099999999998</v>
      </c>
      <c r="AQ189" s="39">
        <v>14.0526</v>
      </c>
      <c r="AR189" s="39">
        <v>24.222799999999999</v>
      </c>
      <c r="AS189" s="39">
        <v>1.8045</v>
      </c>
    </row>
    <row r="190" spans="1:45" s="124" customFormat="1" x14ac:dyDescent="0.25">
      <c r="A190" s="124">
        <v>15063</v>
      </c>
      <c r="B190" s="59" t="s">
        <v>1127</v>
      </c>
      <c r="C190" s="38">
        <v>41051</v>
      </c>
      <c r="D190" s="39">
        <v>11.3461</v>
      </c>
      <c r="E190" s="48">
        <v>2.4900000000000002</v>
      </c>
      <c r="F190" s="39">
        <v>51.18</v>
      </c>
      <c r="G190" s="59" t="s">
        <v>259</v>
      </c>
      <c r="H190" s="59" t="s">
        <v>260</v>
      </c>
      <c r="I190" s="39">
        <v>1.3465</v>
      </c>
      <c r="J190" s="39">
        <v>1.0664</v>
      </c>
      <c r="K190" s="39">
        <v>2.3395000000000001</v>
      </c>
      <c r="L190" s="39">
        <v>1.7091000000000001</v>
      </c>
      <c r="M190" s="39">
        <v>5.0061999999999998</v>
      </c>
      <c r="N190" s="39">
        <v>5.8094000000000001</v>
      </c>
      <c r="O190" s="39">
        <v>23.4145</v>
      </c>
      <c r="P190" s="39">
        <v>16.9057</v>
      </c>
      <c r="Q190" s="39">
        <v>11.5474</v>
      </c>
      <c r="R190" s="39">
        <v>18.7331</v>
      </c>
      <c r="S190" s="39">
        <v>12.870200000000001</v>
      </c>
      <c r="T190" s="39">
        <v>12.3193</v>
      </c>
      <c r="U190" s="39">
        <v>11.4176</v>
      </c>
      <c r="V190" s="39">
        <v>13.991199999999999</v>
      </c>
      <c r="W190" s="47">
        <v>92</v>
      </c>
      <c r="X190" s="47">
        <v>116</v>
      </c>
      <c r="Y190" s="47">
        <v>42</v>
      </c>
      <c r="Z190" s="47">
        <v>16</v>
      </c>
      <c r="AA190" s="47">
        <v>63</v>
      </c>
      <c r="AB190" s="47">
        <v>153</v>
      </c>
      <c r="AC190" s="47">
        <v>136</v>
      </c>
      <c r="AD190" s="47">
        <v>116</v>
      </c>
      <c r="AE190" s="47">
        <v>94</v>
      </c>
      <c r="AF190" s="47">
        <v>83</v>
      </c>
      <c r="AG190" s="47">
        <v>82</v>
      </c>
      <c r="AH190" s="47">
        <v>58</v>
      </c>
      <c r="AI190" s="47">
        <v>55</v>
      </c>
      <c r="AJ190" s="47">
        <v>128</v>
      </c>
      <c r="AK190" s="39">
        <v>-0.16120000000000001</v>
      </c>
      <c r="AL190" s="39">
        <v>1.0695999999999999</v>
      </c>
      <c r="AM190" s="39">
        <v>10.0145</v>
      </c>
      <c r="AN190" s="39">
        <v>1.1181000000000001</v>
      </c>
      <c r="AO190" s="39">
        <v>60078.757889999993</v>
      </c>
      <c r="AP190" s="39">
        <v>78.412000000000006</v>
      </c>
      <c r="AQ190" s="39">
        <v>10.0792</v>
      </c>
      <c r="AR190" s="39">
        <v>10.118</v>
      </c>
      <c r="AS190" s="39">
        <v>1.3908</v>
      </c>
    </row>
    <row r="191" spans="1:45" s="124" customFormat="1" x14ac:dyDescent="0.25">
      <c r="A191" s="124">
        <v>7615</v>
      </c>
      <c r="B191" s="59" t="s">
        <v>1128</v>
      </c>
      <c r="C191" s="38">
        <v>39892</v>
      </c>
      <c r="D191" s="39">
        <v>255.12119999999999</v>
      </c>
      <c r="E191" s="48">
        <v>2.4500000000000002</v>
      </c>
      <c r="F191" s="39">
        <v>134.19999999999999</v>
      </c>
      <c r="G191" s="59" t="s">
        <v>259</v>
      </c>
      <c r="H191" s="59" t="s">
        <v>260</v>
      </c>
      <c r="I191" s="39">
        <v>2.2709999999999999</v>
      </c>
      <c r="J191" s="39">
        <v>2.0842999999999998</v>
      </c>
      <c r="K191" s="39">
        <v>0.51680000000000004</v>
      </c>
      <c r="L191" s="39">
        <v>-2.5771000000000002</v>
      </c>
      <c r="M191" s="39">
        <v>1.3519000000000001</v>
      </c>
      <c r="N191" s="39">
        <v>13.153499999999999</v>
      </c>
      <c r="O191" s="39">
        <v>38.507599999999996</v>
      </c>
      <c r="P191" s="39">
        <v>23.545200000000001</v>
      </c>
      <c r="Q191" s="39">
        <v>15.7927</v>
      </c>
      <c r="R191" s="39">
        <v>21.811800000000002</v>
      </c>
      <c r="S191" s="39">
        <v>20.417300000000001</v>
      </c>
      <c r="T191" s="39">
        <v>15.890599999999999</v>
      </c>
      <c r="U191" s="39">
        <v>13.6645</v>
      </c>
      <c r="V191" s="39">
        <v>18.0563</v>
      </c>
      <c r="W191" s="47">
        <v>26</v>
      </c>
      <c r="X191" s="47">
        <v>61</v>
      </c>
      <c r="Y191" s="47">
        <v>111</v>
      </c>
      <c r="Z191" s="47">
        <v>115</v>
      </c>
      <c r="AA191" s="47">
        <v>133</v>
      </c>
      <c r="AB191" s="47">
        <v>70</v>
      </c>
      <c r="AC191" s="47">
        <v>73</v>
      </c>
      <c r="AD191" s="47">
        <v>83</v>
      </c>
      <c r="AE191" s="47">
        <v>64</v>
      </c>
      <c r="AF191" s="47">
        <v>71</v>
      </c>
      <c r="AG191" s="47">
        <v>59</v>
      </c>
      <c r="AH191" s="47">
        <v>32</v>
      </c>
      <c r="AI191" s="47">
        <v>45</v>
      </c>
      <c r="AJ191" s="47">
        <v>85</v>
      </c>
      <c r="AK191" s="39">
        <v>1.8559000000000001</v>
      </c>
      <c r="AL191" s="39">
        <v>0.83209999999999995</v>
      </c>
      <c r="AM191" s="39">
        <v>18.189800000000002</v>
      </c>
      <c r="AN191" s="39">
        <v>1.0077</v>
      </c>
      <c r="AO191" s="39">
        <v>38701.101219999997</v>
      </c>
      <c r="AP191" s="39">
        <v>60.965299999999999</v>
      </c>
      <c r="AQ191" s="39">
        <v>18.6114</v>
      </c>
      <c r="AR191" s="39">
        <v>17.6694</v>
      </c>
      <c r="AS191" s="39">
        <v>2.7538999999999998</v>
      </c>
    </row>
    <row r="192" spans="1:45" s="124" customFormat="1" x14ac:dyDescent="0.25">
      <c r="A192" s="124">
        <v>3308</v>
      </c>
      <c r="B192" s="59" t="s">
        <v>1129</v>
      </c>
      <c r="C192" s="38">
        <v>39146</v>
      </c>
      <c r="D192" s="39">
        <v>10.888999999999999</v>
      </c>
      <c r="E192" s="48">
        <v>2.5</v>
      </c>
      <c r="F192" s="39">
        <v>69.91</v>
      </c>
      <c r="G192" s="59" t="s">
        <v>259</v>
      </c>
      <c r="H192" s="59" t="s">
        <v>260</v>
      </c>
      <c r="I192" s="39">
        <v>0.79300000000000004</v>
      </c>
      <c r="J192" s="39">
        <v>1.8057000000000001</v>
      </c>
      <c r="K192" s="39">
        <v>1.2161999999999999</v>
      </c>
      <c r="L192" s="39">
        <v>-4.6378000000000004</v>
      </c>
      <c r="M192" s="39">
        <v>1.6873</v>
      </c>
      <c r="N192" s="39">
        <v>9.3711000000000002</v>
      </c>
      <c r="O192" s="39">
        <v>39.764099999999999</v>
      </c>
      <c r="P192" s="39">
        <v>30.406099999999999</v>
      </c>
      <c r="Q192" s="39">
        <v>21.6082</v>
      </c>
      <c r="R192" s="39">
        <v>30.280100000000001</v>
      </c>
      <c r="S192" s="39">
        <v>23.5258</v>
      </c>
      <c r="T192" s="39">
        <v>15.4003</v>
      </c>
      <c r="U192" s="39">
        <v>15.0763</v>
      </c>
      <c r="V192" s="39">
        <v>11.6214</v>
      </c>
      <c r="W192" s="47">
        <v>149</v>
      </c>
      <c r="X192" s="47">
        <v>74</v>
      </c>
      <c r="Y192" s="47">
        <v>83</v>
      </c>
      <c r="Z192" s="47">
        <v>166</v>
      </c>
      <c r="AA192" s="47">
        <v>126</v>
      </c>
      <c r="AB192" s="47">
        <v>124</v>
      </c>
      <c r="AC192" s="47">
        <v>68</v>
      </c>
      <c r="AD192" s="47">
        <v>48</v>
      </c>
      <c r="AE192" s="47">
        <v>34</v>
      </c>
      <c r="AF192" s="47">
        <v>30</v>
      </c>
      <c r="AG192" s="47">
        <v>44</v>
      </c>
      <c r="AH192" s="47">
        <v>38</v>
      </c>
      <c r="AI192" s="47">
        <v>34</v>
      </c>
      <c r="AJ192" s="47">
        <v>152</v>
      </c>
      <c r="AK192" s="39">
        <v>-1.9752999999999998</v>
      </c>
      <c r="AL192" s="39">
        <v>1.0542</v>
      </c>
      <c r="AM192" s="39">
        <v>21.279900000000001</v>
      </c>
      <c r="AN192" s="39">
        <v>0.99519999999999997</v>
      </c>
      <c r="AO192" s="39">
        <v>37619.894459999996</v>
      </c>
      <c r="AP192" s="39">
        <v>47.574599999999997</v>
      </c>
      <c r="AQ192" s="39">
        <v>16.317399999999999</v>
      </c>
      <c r="AR192" s="39">
        <v>32.652200000000001</v>
      </c>
      <c r="AS192" s="39">
        <v>3.4558</v>
      </c>
    </row>
    <row r="193" spans="1:45" s="124" customFormat="1" x14ac:dyDescent="0.25">
      <c r="A193" s="124">
        <v>48599</v>
      </c>
      <c r="B193" s="59" t="s">
        <v>1130</v>
      </c>
      <c r="C193" s="38">
        <v>45356</v>
      </c>
      <c r="D193" s="39">
        <v>578.274</v>
      </c>
      <c r="E193" s="48">
        <v>2.4</v>
      </c>
      <c r="F193" s="39">
        <v>11.34</v>
      </c>
      <c r="G193" s="59" t="s">
        <v>549</v>
      </c>
      <c r="H193" s="59" t="s">
        <v>203</v>
      </c>
      <c r="I193" s="39">
        <v>1.704</v>
      </c>
      <c r="J193" s="39">
        <v>1.1597</v>
      </c>
      <c r="K193" s="39">
        <v>0.26529999999999998</v>
      </c>
      <c r="L193" s="39">
        <v>-2.911</v>
      </c>
      <c r="M193" s="39">
        <v>1.704</v>
      </c>
      <c r="N193" s="39">
        <v>9.1433999999999997</v>
      </c>
      <c r="O193" s="39"/>
      <c r="P193" s="39"/>
      <c r="Q193" s="39"/>
      <c r="R193" s="39"/>
      <c r="S193" s="39"/>
      <c r="T193" s="39"/>
      <c r="U193" s="39"/>
      <c r="V193" s="39">
        <v>13.4</v>
      </c>
      <c r="W193" s="47">
        <v>60</v>
      </c>
      <c r="X193" s="47">
        <v>107</v>
      </c>
      <c r="Y193" s="47">
        <v>122</v>
      </c>
      <c r="Z193" s="47">
        <v>125</v>
      </c>
      <c r="AA193" s="47">
        <v>125</v>
      </c>
      <c r="AB193" s="47">
        <v>129</v>
      </c>
      <c r="AC193" s="47"/>
      <c r="AD193" s="47"/>
      <c r="AE193" s="47"/>
      <c r="AF193" s="47"/>
      <c r="AG193" s="47"/>
      <c r="AH193" s="47"/>
      <c r="AI193" s="47"/>
      <c r="AJ193" s="47">
        <v>132</v>
      </c>
      <c r="AK193" s="39"/>
      <c r="AL193" s="39"/>
      <c r="AM193" s="39"/>
      <c r="AN193" s="39"/>
      <c r="AO193" s="39">
        <v>39761.831619999997</v>
      </c>
      <c r="AP193" s="39">
        <v>58.497900000000001</v>
      </c>
      <c r="AQ193" s="39">
        <v>18.645299999999999</v>
      </c>
      <c r="AR193" s="39">
        <v>16.257400000000001</v>
      </c>
      <c r="AS193" s="39">
        <v>6.5994000000000002</v>
      </c>
    </row>
    <row r="194" spans="1:45" s="69" customFormat="1" x14ac:dyDescent="0.25">
      <c r="A194" s="69">
        <v>45727</v>
      </c>
      <c r="B194" s="59" t="s">
        <v>1131</v>
      </c>
      <c r="C194" s="38">
        <v>45175</v>
      </c>
      <c r="D194" s="39">
        <v>858.28030000000001</v>
      </c>
      <c r="E194" s="48">
        <v>2.23</v>
      </c>
      <c r="F194" s="39">
        <v>14.38</v>
      </c>
      <c r="G194" s="59" t="s">
        <v>619</v>
      </c>
      <c r="H194" s="59" t="s">
        <v>203</v>
      </c>
      <c r="I194" s="39">
        <v>3.0823999999999998</v>
      </c>
      <c r="J194" s="39">
        <v>3.8267000000000002</v>
      </c>
      <c r="K194" s="39">
        <v>3.3046000000000002</v>
      </c>
      <c r="L194" s="39">
        <v>1.2676000000000001</v>
      </c>
      <c r="M194" s="39">
        <v>12.607699999999999</v>
      </c>
      <c r="N194" s="39">
        <v>23.221900000000002</v>
      </c>
      <c r="O194" s="39">
        <v>46.138199999999998</v>
      </c>
      <c r="P194" s="39"/>
      <c r="Q194" s="39"/>
      <c r="R194" s="39"/>
      <c r="S194" s="39"/>
      <c r="T194" s="39"/>
      <c r="U194" s="39"/>
      <c r="V194" s="39">
        <v>36.411999999999999</v>
      </c>
      <c r="W194" s="47">
        <v>10</v>
      </c>
      <c r="X194" s="47">
        <v>8</v>
      </c>
      <c r="Y194" s="47">
        <v>24</v>
      </c>
      <c r="Z194" s="47">
        <v>23</v>
      </c>
      <c r="AA194" s="47">
        <v>7</v>
      </c>
      <c r="AB194" s="47">
        <v>14</v>
      </c>
      <c r="AC194" s="47">
        <v>43</v>
      </c>
      <c r="AD194" s="47"/>
      <c r="AE194" s="47"/>
      <c r="AF194" s="47"/>
      <c r="AG194" s="47"/>
      <c r="AH194" s="47"/>
      <c r="AI194" s="47"/>
      <c r="AJ194" s="47">
        <v>19</v>
      </c>
      <c r="AK194" s="39">
        <v>11.4473</v>
      </c>
      <c r="AL194" s="39">
        <v>13.5098</v>
      </c>
      <c r="AM194" s="39">
        <v>2.9866999999999999</v>
      </c>
      <c r="AN194" s="39">
        <v>0.8589</v>
      </c>
      <c r="AO194" s="39">
        <v>7504.8128100000004</v>
      </c>
      <c r="AP194" s="39">
        <v>20.420000000000002</v>
      </c>
      <c r="AQ194" s="39">
        <v>31.6768</v>
      </c>
      <c r="AR194" s="39">
        <v>41.898499999999999</v>
      </c>
      <c r="AS194" s="39">
        <v>6.0046999999999997</v>
      </c>
    </row>
    <row r="195" spans="1:45" s="69" customFormat="1" x14ac:dyDescent="0.25">
      <c r="A195" s="69">
        <v>3454</v>
      </c>
      <c r="B195" s="59" t="s">
        <v>1132</v>
      </c>
      <c r="C195" s="38">
        <v>38475</v>
      </c>
      <c r="D195" s="39">
        <v>4198.0784000000003</v>
      </c>
      <c r="E195" s="48">
        <v>1.99</v>
      </c>
      <c r="F195" s="39">
        <v>180.55629999999999</v>
      </c>
      <c r="G195" s="59" t="s">
        <v>559</v>
      </c>
      <c r="H195" s="59" t="s">
        <v>557</v>
      </c>
      <c r="I195" s="39">
        <v>1.6701999999999999</v>
      </c>
      <c r="J195" s="39">
        <v>1.6662999999999999</v>
      </c>
      <c r="K195" s="39">
        <v>0.60070000000000001</v>
      </c>
      <c r="L195" s="39">
        <v>-2.3334000000000001</v>
      </c>
      <c r="M195" s="39">
        <v>3.5764</v>
      </c>
      <c r="N195" s="39">
        <v>19.2669</v>
      </c>
      <c r="O195" s="39">
        <v>48.869399999999999</v>
      </c>
      <c r="P195" s="39">
        <v>32.011400000000002</v>
      </c>
      <c r="Q195" s="39">
        <v>18.512</v>
      </c>
      <c r="R195" s="39">
        <v>27.305700000000002</v>
      </c>
      <c r="S195" s="39">
        <v>21.929400000000001</v>
      </c>
      <c r="T195" s="39">
        <v>16.352900000000002</v>
      </c>
      <c r="U195" s="39">
        <v>14.179500000000001</v>
      </c>
      <c r="V195" s="39">
        <v>15.9727</v>
      </c>
      <c r="W195" s="47">
        <v>63</v>
      </c>
      <c r="X195" s="47">
        <v>86</v>
      </c>
      <c r="Y195" s="47">
        <v>107</v>
      </c>
      <c r="Z195" s="47">
        <v>107</v>
      </c>
      <c r="AA195" s="47">
        <v>81</v>
      </c>
      <c r="AB195" s="47">
        <v>25</v>
      </c>
      <c r="AC195" s="47">
        <v>36</v>
      </c>
      <c r="AD195" s="47">
        <v>40</v>
      </c>
      <c r="AE195" s="47">
        <v>50</v>
      </c>
      <c r="AF195" s="47">
        <v>38</v>
      </c>
      <c r="AG195" s="47">
        <v>54</v>
      </c>
      <c r="AH195" s="47">
        <v>30</v>
      </c>
      <c r="AI195" s="47">
        <v>40</v>
      </c>
      <c r="AJ195" s="47">
        <v>112</v>
      </c>
      <c r="AK195" s="39">
        <v>-3.0903</v>
      </c>
      <c r="AL195" s="39">
        <v>0.9</v>
      </c>
      <c r="AM195" s="39">
        <v>20.0701</v>
      </c>
      <c r="AN195" s="39">
        <v>1.3208</v>
      </c>
      <c r="AO195" s="39">
        <v>35925.507429999998</v>
      </c>
      <c r="AP195" s="39">
        <v>60.725999999999999</v>
      </c>
      <c r="AQ195" s="39">
        <v>14.821199999999999</v>
      </c>
      <c r="AR195" s="39">
        <v>19.9299</v>
      </c>
      <c r="AS195" s="39">
        <v>4.5228999999999999</v>
      </c>
    </row>
    <row r="196" spans="1:45" s="69" customFormat="1" x14ac:dyDescent="0.25">
      <c r="A196" s="69">
        <v>3581</v>
      </c>
      <c r="B196" s="59" t="s">
        <v>1133</v>
      </c>
      <c r="C196" s="38">
        <v>39293</v>
      </c>
      <c r="D196" s="39">
        <v>709.15660000000003</v>
      </c>
      <c r="E196" s="48">
        <v>2.42</v>
      </c>
      <c r="F196" s="39">
        <v>58.442100000000003</v>
      </c>
      <c r="G196" s="59" t="s">
        <v>553</v>
      </c>
      <c r="H196" s="59" t="s">
        <v>200</v>
      </c>
      <c r="I196" s="39">
        <v>0.80259999999999998</v>
      </c>
      <c r="J196" s="39">
        <v>0.2455</v>
      </c>
      <c r="K196" s="39">
        <v>-2.1389999999999998</v>
      </c>
      <c r="L196" s="39">
        <v>-6.4739000000000004</v>
      </c>
      <c r="M196" s="39">
        <v>1.8143</v>
      </c>
      <c r="N196" s="39">
        <v>12.925700000000001</v>
      </c>
      <c r="O196" s="39">
        <v>34.249000000000002</v>
      </c>
      <c r="P196" s="39">
        <v>19.729299999999999</v>
      </c>
      <c r="Q196" s="39">
        <v>13.4194</v>
      </c>
      <c r="R196" s="39">
        <v>21.135899999999999</v>
      </c>
      <c r="S196" s="39">
        <v>16.599499999999999</v>
      </c>
      <c r="T196" s="39">
        <v>12.6022</v>
      </c>
      <c r="U196" s="39">
        <v>11.589700000000001</v>
      </c>
      <c r="V196" s="39">
        <v>10.7536</v>
      </c>
      <c r="W196" s="47">
        <v>147</v>
      </c>
      <c r="X196" s="47">
        <v>161</v>
      </c>
      <c r="Y196" s="47">
        <v>187</v>
      </c>
      <c r="Z196" s="47">
        <v>189</v>
      </c>
      <c r="AA196" s="47">
        <v>120</v>
      </c>
      <c r="AB196" s="47">
        <v>74</v>
      </c>
      <c r="AC196" s="47">
        <v>100</v>
      </c>
      <c r="AD196" s="47">
        <v>108</v>
      </c>
      <c r="AE196" s="47">
        <v>79</v>
      </c>
      <c r="AF196" s="47">
        <v>74</v>
      </c>
      <c r="AG196" s="47">
        <v>70</v>
      </c>
      <c r="AH196" s="47">
        <v>56</v>
      </c>
      <c r="AI196" s="47">
        <v>54</v>
      </c>
      <c r="AJ196" s="47">
        <v>155</v>
      </c>
      <c r="AK196" s="39">
        <v>-5.2209000000000003</v>
      </c>
      <c r="AL196" s="39">
        <v>0.88270000000000004</v>
      </c>
      <c r="AM196" s="39">
        <v>15.0732</v>
      </c>
      <c r="AN196" s="39">
        <v>1.0745</v>
      </c>
      <c r="AO196" s="39">
        <v>26200.44022</v>
      </c>
      <c r="AP196" s="39">
        <v>63.083500000000001</v>
      </c>
      <c r="AQ196" s="39">
        <v>17.671099999999999</v>
      </c>
      <c r="AR196" s="39">
        <v>10.9247</v>
      </c>
      <c r="AS196" s="39">
        <v>8.3207000000000004</v>
      </c>
    </row>
    <row r="197" spans="1:45" s="69" customFormat="1" x14ac:dyDescent="0.25">
      <c r="A197" s="69">
        <v>48238</v>
      </c>
      <c r="B197" s="59" t="s">
        <v>1134</v>
      </c>
      <c r="C197" s="38">
        <v>45212</v>
      </c>
      <c r="D197" s="39">
        <v>809.61069999999995</v>
      </c>
      <c r="E197" s="48">
        <v>2.29</v>
      </c>
      <c r="F197" s="39">
        <v>12.285</v>
      </c>
      <c r="G197" s="59" t="s">
        <v>807</v>
      </c>
      <c r="H197" s="59" t="s">
        <v>349</v>
      </c>
      <c r="I197" s="39">
        <v>2.4518</v>
      </c>
      <c r="J197" s="39">
        <v>2.581</v>
      </c>
      <c r="K197" s="39">
        <v>1.0794999999999999</v>
      </c>
      <c r="L197" s="39">
        <v>-3.5911</v>
      </c>
      <c r="M197" s="39">
        <v>3.3778000000000001</v>
      </c>
      <c r="N197" s="39">
        <v>15.9794</v>
      </c>
      <c r="O197" s="39">
        <v>21.491700000000002</v>
      </c>
      <c r="P197" s="39"/>
      <c r="Q197" s="39"/>
      <c r="R197" s="39"/>
      <c r="S197" s="39"/>
      <c r="T197" s="39"/>
      <c r="U197" s="39"/>
      <c r="V197" s="39">
        <v>21.24</v>
      </c>
      <c r="W197" s="47">
        <v>21</v>
      </c>
      <c r="X197" s="47">
        <v>40</v>
      </c>
      <c r="Y197" s="47">
        <v>90</v>
      </c>
      <c r="Z197" s="47">
        <v>148</v>
      </c>
      <c r="AA197" s="47">
        <v>86</v>
      </c>
      <c r="AB197" s="47">
        <v>43</v>
      </c>
      <c r="AC197" s="47">
        <v>141</v>
      </c>
      <c r="AD197" s="47"/>
      <c r="AE197" s="47"/>
      <c r="AF197" s="47"/>
      <c r="AG197" s="47"/>
      <c r="AH197" s="47"/>
      <c r="AI197" s="47"/>
      <c r="AJ197" s="47">
        <v>61</v>
      </c>
      <c r="AK197" s="39">
        <v>-32.4771</v>
      </c>
      <c r="AL197" s="39">
        <v>5.1067999999999998</v>
      </c>
      <c r="AM197" s="39">
        <v>3.6724999999999999</v>
      </c>
      <c r="AN197" s="39">
        <v>1.5977000000000001</v>
      </c>
      <c r="AO197" s="39">
        <v>4800.4482499999995</v>
      </c>
      <c r="AP197" s="39">
        <v>6.6252000000000004</v>
      </c>
      <c r="AQ197" s="39">
        <v>40.252899999999997</v>
      </c>
      <c r="AR197" s="39">
        <v>43.827100000000002</v>
      </c>
      <c r="AS197" s="39">
        <v>9.2948000000000004</v>
      </c>
    </row>
    <row r="198" spans="1:45" s="69" customFormat="1" x14ac:dyDescent="0.25">
      <c r="A198" s="69">
        <v>48332</v>
      </c>
      <c r="B198" s="59" t="s">
        <v>1135</v>
      </c>
      <c r="C198" s="38">
        <v>45328</v>
      </c>
      <c r="D198" s="39">
        <v>265.40570000000002</v>
      </c>
      <c r="E198" s="48">
        <v>2.38</v>
      </c>
      <c r="F198" s="39">
        <v>11.502000000000001</v>
      </c>
      <c r="G198" s="59" t="s">
        <v>1136</v>
      </c>
      <c r="H198" s="59" t="s">
        <v>268</v>
      </c>
      <c r="I198" s="39">
        <v>0.94789999999999996</v>
      </c>
      <c r="J198" s="39">
        <v>0.70040000000000002</v>
      </c>
      <c r="K198" s="39">
        <v>1.7696000000000001</v>
      </c>
      <c r="L198" s="39">
        <v>1.2678</v>
      </c>
      <c r="M198" s="39">
        <v>9.1685999999999996</v>
      </c>
      <c r="N198" s="39">
        <v>12.7537</v>
      </c>
      <c r="O198" s="39"/>
      <c r="P198" s="39"/>
      <c r="Q198" s="39"/>
      <c r="R198" s="39"/>
      <c r="S198" s="39"/>
      <c r="T198" s="39"/>
      <c r="U198" s="39"/>
      <c r="V198" s="39">
        <v>15.02</v>
      </c>
      <c r="W198" s="47">
        <v>131</v>
      </c>
      <c r="X198" s="47">
        <v>145</v>
      </c>
      <c r="Y198" s="47">
        <v>66</v>
      </c>
      <c r="Z198" s="47">
        <v>22</v>
      </c>
      <c r="AA198" s="47">
        <v>24</v>
      </c>
      <c r="AB198" s="47">
        <v>77</v>
      </c>
      <c r="AC198" s="47"/>
      <c r="AD198" s="47"/>
      <c r="AE198" s="47"/>
      <c r="AF198" s="47"/>
      <c r="AG198" s="47"/>
      <c r="AH198" s="47"/>
      <c r="AI198" s="47"/>
      <c r="AJ198" s="47">
        <v>122</v>
      </c>
      <c r="AK198" s="39"/>
      <c r="AL198" s="39"/>
      <c r="AM198" s="39"/>
      <c r="AN198" s="39"/>
      <c r="AO198" s="39">
        <v>49833.862880000001</v>
      </c>
      <c r="AP198" s="39">
        <v>55.589399999999998</v>
      </c>
      <c r="AQ198" s="39">
        <v>4.9626000000000001</v>
      </c>
      <c r="AR198" s="39">
        <v>27.494800000000001</v>
      </c>
      <c r="AS198" s="39">
        <v>11.953200000000001</v>
      </c>
    </row>
    <row r="199" spans="1:45" s="69" customFormat="1" x14ac:dyDescent="0.25">
      <c r="A199" s="69">
        <v>49129</v>
      </c>
      <c r="B199" s="59" t="s">
        <v>1137</v>
      </c>
      <c r="C199" s="38">
        <v>45576</v>
      </c>
      <c r="D199" s="39"/>
      <c r="E199" s="48"/>
      <c r="F199" s="39">
        <v>9.8049999999999997</v>
      </c>
      <c r="G199" s="59" t="s">
        <v>267</v>
      </c>
      <c r="H199" s="59" t="s">
        <v>268</v>
      </c>
      <c r="I199" s="39">
        <v>2.8100999999999998</v>
      </c>
      <c r="J199" s="39">
        <v>1.68</v>
      </c>
      <c r="K199" s="39">
        <v>0</v>
      </c>
      <c r="L199" s="39"/>
      <c r="M199" s="39"/>
      <c r="N199" s="39"/>
      <c r="O199" s="39"/>
      <c r="P199" s="39"/>
      <c r="Q199" s="39"/>
      <c r="R199" s="39"/>
      <c r="S199" s="39"/>
      <c r="T199" s="39"/>
      <c r="U199" s="39"/>
      <c r="V199" s="39">
        <v>-1.95</v>
      </c>
      <c r="W199" s="47">
        <v>13</v>
      </c>
      <c r="X199" s="47">
        <v>85</v>
      </c>
      <c r="Y199" s="47">
        <v>133</v>
      </c>
      <c r="Z199" s="47"/>
      <c r="AA199" s="47"/>
      <c r="AB199" s="47"/>
      <c r="AC199" s="47"/>
      <c r="AD199" s="47"/>
      <c r="AE199" s="47"/>
      <c r="AF199" s="47"/>
      <c r="AG199" s="47"/>
      <c r="AH199" s="47"/>
      <c r="AI199" s="47"/>
      <c r="AJ199" s="47">
        <v>188</v>
      </c>
      <c r="AK199" s="39"/>
      <c r="AL199" s="39"/>
      <c r="AM199" s="39"/>
      <c r="AN199" s="39"/>
      <c r="AO199" s="39">
        <v>-2146826273</v>
      </c>
      <c r="AP199" s="39"/>
      <c r="AQ199" s="39"/>
      <c r="AR199" s="39"/>
      <c r="AS199" s="39"/>
    </row>
    <row r="200" spans="1:45" s="69" customFormat="1" x14ac:dyDescent="0.25">
      <c r="A200" s="69">
        <v>48472</v>
      </c>
      <c r="B200" s="59" t="s">
        <v>1138</v>
      </c>
      <c r="C200" s="38">
        <v>45328</v>
      </c>
      <c r="D200" s="39">
        <v>200.07149999999999</v>
      </c>
      <c r="E200" s="48">
        <v>2.38</v>
      </c>
      <c r="F200" s="39">
        <v>13.305</v>
      </c>
      <c r="G200" s="59" t="s">
        <v>1139</v>
      </c>
      <c r="H200" s="59" t="s">
        <v>268</v>
      </c>
      <c r="I200" s="39">
        <v>1.4641999999999999</v>
      </c>
      <c r="J200" s="39">
        <v>3.3719000000000001</v>
      </c>
      <c r="K200" s="39">
        <v>5.2944000000000004</v>
      </c>
      <c r="L200" s="39">
        <v>2.9878</v>
      </c>
      <c r="M200" s="39">
        <v>16.302399999999999</v>
      </c>
      <c r="N200" s="39">
        <v>29.817499999999999</v>
      </c>
      <c r="O200" s="39"/>
      <c r="P200" s="39"/>
      <c r="Q200" s="39"/>
      <c r="R200" s="39"/>
      <c r="S200" s="39"/>
      <c r="T200" s="39"/>
      <c r="U200" s="39"/>
      <c r="V200" s="39">
        <v>33.049999999999997</v>
      </c>
      <c r="W200" s="47">
        <v>82</v>
      </c>
      <c r="X200" s="47">
        <v>15</v>
      </c>
      <c r="Y200" s="47">
        <v>3</v>
      </c>
      <c r="Z200" s="47">
        <v>7</v>
      </c>
      <c r="AA200" s="47">
        <v>2</v>
      </c>
      <c r="AB200" s="47">
        <v>2</v>
      </c>
      <c r="AC200" s="47"/>
      <c r="AD200" s="47"/>
      <c r="AE200" s="47"/>
      <c r="AF200" s="47"/>
      <c r="AG200" s="47"/>
      <c r="AH200" s="47"/>
      <c r="AI200" s="47"/>
      <c r="AJ200" s="47">
        <v>25</v>
      </c>
      <c r="AK200" s="39"/>
      <c r="AL200" s="39"/>
      <c r="AM200" s="39"/>
      <c r="AN200" s="39"/>
      <c r="AO200" s="39">
        <v>10036.55739</v>
      </c>
      <c r="AP200" s="39">
        <v>25.274699999999999</v>
      </c>
      <c r="AQ200" s="39">
        <v>18.511900000000001</v>
      </c>
      <c r="AR200" s="39">
        <v>37.8688</v>
      </c>
      <c r="AS200" s="39">
        <v>18.3446</v>
      </c>
    </row>
    <row r="201" spans="1:45" s="69" customFormat="1" x14ac:dyDescent="0.25">
      <c r="A201" s="69">
        <v>48833</v>
      </c>
      <c r="B201" s="59" t="s">
        <v>1140</v>
      </c>
      <c r="C201" s="38">
        <v>45447</v>
      </c>
      <c r="D201" s="39">
        <v>593.44719999999995</v>
      </c>
      <c r="E201" s="48">
        <v>2.33</v>
      </c>
      <c r="F201" s="39">
        <v>12.109</v>
      </c>
      <c r="G201" s="59" t="s">
        <v>1141</v>
      </c>
      <c r="H201" s="59" t="s">
        <v>268</v>
      </c>
      <c r="I201" s="39">
        <v>1.8675999999999999</v>
      </c>
      <c r="J201" s="39">
        <v>1.9105000000000001</v>
      </c>
      <c r="K201" s="39">
        <v>1.6794</v>
      </c>
      <c r="L201" s="39">
        <v>-0.98129999999999995</v>
      </c>
      <c r="M201" s="39">
        <v>8.5425000000000004</v>
      </c>
      <c r="N201" s="39"/>
      <c r="O201" s="39"/>
      <c r="P201" s="39"/>
      <c r="Q201" s="39"/>
      <c r="R201" s="39"/>
      <c r="S201" s="39"/>
      <c r="T201" s="39"/>
      <c r="U201" s="39"/>
      <c r="V201" s="39">
        <v>21.09</v>
      </c>
      <c r="W201" s="47">
        <v>47</v>
      </c>
      <c r="X201" s="47">
        <v>69</v>
      </c>
      <c r="Y201" s="47">
        <v>72</v>
      </c>
      <c r="Z201" s="47">
        <v>70</v>
      </c>
      <c r="AA201" s="47">
        <v>28</v>
      </c>
      <c r="AB201" s="47"/>
      <c r="AC201" s="47"/>
      <c r="AD201" s="47"/>
      <c r="AE201" s="47"/>
      <c r="AF201" s="47"/>
      <c r="AG201" s="47"/>
      <c r="AH201" s="47"/>
      <c r="AI201" s="47"/>
      <c r="AJ201" s="47">
        <v>64</v>
      </c>
      <c r="AK201" s="39"/>
      <c r="AL201" s="39"/>
      <c r="AM201" s="39"/>
      <c r="AN201" s="39"/>
      <c r="AO201" s="39">
        <v>35017.767330000002</v>
      </c>
      <c r="AP201" s="39">
        <v>35.796100000000003</v>
      </c>
      <c r="AQ201" s="39">
        <v>9.3695000000000004</v>
      </c>
      <c r="AR201" s="39">
        <v>36.921300000000002</v>
      </c>
      <c r="AS201" s="39">
        <v>17.9131</v>
      </c>
    </row>
    <row r="202" spans="1:45" x14ac:dyDescent="0.25">
      <c r="N202" s="39"/>
      <c r="O202" s="39"/>
      <c r="Q202" s="39"/>
    </row>
    <row r="203" spans="1:45" ht="12.75" customHeight="1" x14ac:dyDescent="0.25">
      <c r="B203" s="180" t="s">
        <v>56</v>
      </c>
      <c r="C203" s="180"/>
      <c r="D203" s="180"/>
      <c r="E203" s="180"/>
      <c r="F203" s="180"/>
      <c r="G203" s="180"/>
      <c r="H203" s="180"/>
      <c r="I203" s="40">
        <v>1.3658716494845355</v>
      </c>
      <c r="J203" s="40">
        <v>1.4337551546391756</v>
      </c>
      <c r="K203" s="40">
        <v>1.0046507772020723</v>
      </c>
      <c r="L203" s="40">
        <v>-1.7526020833333338</v>
      </c>
      <c r="M203" s="40">
        <v>3.8871838888888881</v>
      </c>
      <c r="N203" s="40">
        <v>13.130740119760482</v>
      </c>
      <c r="O203" s="40">
        <v>40.175392517006799</v>
      </c>
      <c r="P203" s="40">
        <v>28.200844715447147</v>
      </c>
      <c r="Q203" s="40">
        <v>18.104388288288291</v>
      </c>
      <c r="R203" s="40">
        <v>27.087331250000005</v>
      </c>
      <c r="S203" s="40">
        <v>22.40294831460675</v>
      </c>
      <c r="T203" s="40">
        <v>15.691226086956526</v>
      </c>
      <c r="U203" s="40">
        <v>14.870143333333326</v>
      </c>
      <c r="V203" s="40">
        <v>18.72302113402062</v>
      </c>
    </row>
    <row r="204" spans="1:45" ht="12.75" customHeight="1" x14ac:dyDescent="0.25">
      <c r="B204" s="181" t="s">
        <v>57</v>
      </c>
      <c r="C204" s="181"/>
      <c r="D204" s="181"/>
      <c r="E204" s="181"/>
      <c r="F204" s="181"/>
      <c r="G204" s="181"/>
      <c r="H204" s="181"/>
      <c r="I204" s="40">
        <v>1.3083</v>
      </c>
      <c r="J204" s="40">
        <v>1.41615</v>
      </c>
      <c r="K204" s="40">
        <v>0.90680000000000005</v>
      </c>
      <c r="L204" s="40">
        <v>-2.0930999999999997</v>
      </c>
      <c r="M204" s="40">
        <v>3.3204000000000002</v>
      </c>
      <c r="N204" s="40">
        <v>12.484299999999999</v>
      </c>
      <c r="O204" s="40">
        <v>38.4664</v>
      </c>
      <c r="P204" s="40">
        <v>26.388999999999999</v>
      </c>
      <c r="Q204" s="40">
        <v>17.320900000000002</v>
      </c>
      <c r="R204" s="40">
        <v>25.122250000000001</v>
      </c>
      <c r="S204" s="40">
        <v>23.213100000000001</v>
      </c>
      <c r="T204" s="40">
        <v>15.7303</v>
      </c>
      <c r="U204" s="40">
        <v>15.2385</v>
      </c>
      <c r="V204" s="40">
        <v>16.861450000000001</v>
      </c>
    </row>
    <row r="205" spans="1:45" x14ac:dyDescent="0.25">
      <c r="N205" s="43"/>
      <c r="O205" s="43"/>
      <c r="P205" s="43"/>
      <c r="Q205" s="43"/>
    </row>
    <row r="206" spans="1:45" ht="12.75" customHeight="1" x14ac:dyDescent="0.25">
      <c r="B206" s="41" t="s">
        <v>58</v>
      </c>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row>
    <row r="207" spans="1:45" x14ac:dyDescent="0.25">
      <c r="A207">
        <v>426</v>
      </c>
      <c r="B207" s="42" t="s">
        <v>1142</v>
      </c>
      <c r="C207" s="42"/>
      <c r="D207" s="42"/>
      <c r="E207" s="42"/>
      <c r="F207" s="43">
        <v>4863.05</v>
      </c>
      <c r="G207" s="43"/>
      <c r="H207" s="43"/>
      <c r="I207" s="43">
        <v>1.1175999999999999</v>
      </c>
      <c r="J207" s="43">
        <v>0.69569999999999999</v>
      </c>
      <c r="K207" s="43">
        <v>-0.54300000000000004</v>
      </c>
      <c r="L207" s="43">
        <v>-3.3412000000000002</v>
      </c>
      <c r="M207" s="43">
        <v>1.7641</v>
      </c>
      <c r="N207" s="43">
        <v>10.3558</v>
      </c>
      <c r="O207" s="43">
        <v>31.455100000000002</v>
      </c>
      <c r="P207" s="43">
        <v>17.888400000000001</v>
      </c>
      <c r="Q207" s="43">
        <v>10.115</v>
      </c>
      <c r="R207" s="43">
        <v>19.096399999999999</v>
      </c>
      <c r="S207" s="43">
        <v>16.9679</v>
      </c>
      <c r="T207" s="43"/>
      <c r="U207" s="43"/>
      <c r="V207" s="43"/>
      <c r="W207" s="43"/>
      <c r="X207" s="43"/>
      <c r="Y207" s="43"/>
      <c r="Z207" s="43"/>
      <c r="AA207" s="43"/>
      <c r="AB207" s="43"/>
      <c r="AC207" s="43"/>
      <c r="AD207" s="43"/>
      <c r="AE207" s="43"/>
      <c r="AF207" s="43"/>
      <c r="AG207" s="43"/>
      <c r="AH207" s="43"/>
      <c r="AI207" s="43"/>
      <c r="AJ207" s="43"/>
      <c r="AK207" s="43">
        <v>0</v>
      </c>
      <c r="AL207" s="43">
        <v>0.6321</v>
      </c>
      <c r="AM207" s="43">
        <v>15.542899999999999</v>
      </c>
      <c r="AN207" s="43">
        <v>1</v>
      </c>
      <c r="AO207" s="43"/>
      <c r="AP207" s="43"/>
      <c r="AQ207" s="43"/>
      <c r="AR207" s="43"/>
      <c r="AS207" s="43"/>
    </row>
    <row r="208" spans="1:45" x14ac:dyDescent="0.25">
      <c r="A208">
        <v>427</v>
      </c>
      <c r="B208" s="42" t="s">
        <v>1143</v>
      </c>
      <c r="C208" s="42"/>
      <c r="D208" s="42"/>
      <c r="E208" s="42"/>
      <c r="F208" s="43">
        <v>5825.36</v>
      </c>
      <c r="G208" s="43"/>
      <c r="H208" s="43"/>
      <c r="I208" s="43">
        <v>1.1409</v>
      </c>
      <c r="J208" s="43">
        <v>0.75109999999999999</v>
      </c>
      <c r="K208" s="43">
        <v>-0.39739999999999998</v>
      </c>
      <c r="L208" s="43">
        <v>-3.1718000000000002</v>
      </c>
      <c r="M208" s="43">
        <v>2.0525000000000002</v>
      </c>
      <c r="N208" s="43">
        <v>11.293100000000001</v>
      </c>
      <c r="O208" s="43">
        <v>32.776600000000002</v>
      </c>
      <c r="P208" s="43">
        <v>19.0593</v>
      </c>
      <c r="Q208" s="43">
        <v>11.3497</v>
      </c>
      <c r="R208" s="43">
        <v>20.438400000000001</v>
      </c>
      <c r="S208" s="43">
        <v>18.2851</v>
      </c>
      <c r="T208" s="43"/>
      <c r="U208" s="43"/>
      <c r="V208" s="43"/>
      <c r="W208" s="43"/>
      <c r="X208" s="43"/>
      <c r="Y208" s="43"/>
      <c r="Z208" s="43"/>
      <c r="AA208" s="43"/>
      <c r="AB208" s="43"/>
      <c r="AC208" s="43"/>
      <c r="AD208" s="43"/>
      <c r="AE208" s="43"/>
      <c r="AF208" s="43"/>
      <c r="AG208" s="43"/>
      <c r="AH208" s="43"/>
      <c r="AI208" s="43"/>
      <c r="AJ208" s="43"/>
      <c r="AK208" s="43">
        <v>0</v>
      </c>
      <c r="AL208" s="43">
        <v>0.71299999999999997</v>
      </c>
      <c r="AM208" s="43">
        <v>15.613</v>
      </c>
      <c r="AN208" s="43">
        <v>1</v>
      </c>
      <c r="AO208" s="43"/>
      <c r="AP208" s="43"/>
      <c r="AQ208" s="43"/>
      <c r="AR208" s="43"/>
      <c r="AS208" s="43"/>
    </row>
    <row r="209" spans="1:45" x14ac:dyDescent="0.25">
      <c r="A209">
        <v>60</v>
      </c>
      <c r="B209" s="42" t="s">
        <v>566</v>
      </c>
      <c r="C209" s="42"/>
      <c r="D209" s="42"/>
      <c r="E209" s="42"/>
      <c r="F209" s="43">
        <v>23031.200000000001</v>
      </c>
      <c r="G209" s="43"/>
      <c r="H209" s="43"/>
      <c r="I209" s="43">
        <v>0.94230000000000003</v>
      </c>
      <c r="J209" s="43">
        <v>1.2369000000000001</v>
      </c>
      <c r="K209" s="43">
        <v>0.83230000000000004</v>
      </c>
      <c r="L209" s="43">
        <v>-2.1404000000000001</v>
      </c>
      <c r="M209" s="43">
        <v>2.6194999999999999</v>
      </c>
      <c r="N209" s="43">
        <v>10.382199999999999</v>
      </c>
      <c r="O209" s="43">
        <v>34.219099999999997</v>
      </c>
      <c r="P209" s="43">
        <v>21.677600000000002</v>
      </c>
      <c r="Q209" s="43">
        <v>14.3728</v>
      </c>
      <c r="R209" s="43">
        <v>23.070599999999999</v>
      </c>
      <c r="S209" s="43">
        <v>18.805299999999999</v>
      </c>
      <c r="T209" s="43">
        <v>13.866899999999999</v>
      </c>
      <c r="U209" s="43">
        <v>13.1036</v>
      </c>
      <c r="V209" s="43"/>
      <c r="W209" s="43"/>
      <c r="X209" s="43"/>
      <c r="Y209" s="43"/>
      <c r="Z209" s="43"/>
      <c r="AA209" s="43"/>
      <c r="AB209" s="43"/>
      <c r="AC209" s="43"/>
      <c r="AD209" s="43"/>
      <c r="AE209" s="43"/>
      <c r="AF209" s="43"/>
      <c r="AG209" s="43"/>
      <c r="AH209" s="43"/>
      <c r="AI209" s="43"/>
      <c r="AJ209" s="43"/>
      <c r="AK209" s="43">
        <v>0</v>
      </c>
      <c r="AL209" s="43">
        <v>0.93530000000000002</v>
      </c>
      <c r="AM209" s="43">
        <v>14.752599999999999</v>
      </c>
      <c r="AN209" s="43">
        <v>1</v>
      </c>
      <c r="AO209" s="43"/>
      <c r="AP209" s="43"/>
      <c r="AQ209" s="43"/>
      <c r="AR209" s="43"/>
      <c r="AS209" s="43"/>
    </row>
    <row r="210" spans="1:45" x14ac:dyDescent="0.25">
      <c r="A210">
        <v>312</v>
      </c>
      <c r="B210" s="42" t="s">
        <v>567</v>
      </c>
      <c r="C210" s="42"/>
      <c r="D210" s="42"/>
      <c r="E210" s="42"/>
      <c r="F210" s="43">
        <v>36377.550000000003</v>
      </c>
      <c r="G210" s="43"/>
      <c r="H210" s="43"/>
      <c r="I210" s="43">
        <v>0.92849999999999999</v>
      </c>
      <c r="J210" s="43">
        <v>1.2687999999999999</v>
      </c>
      <c r="K210" s="43">
        <v>0.90800000000000003</v>
      </c>
      <c r="L210" s="43">
        <v>-2.0541999999999998</v>
      </c>
      <c r="M210" s="43">
        <v>2.8656000000000001</v>
      </c>
      <c r="N210" s="43">
        <v>11.176299999999999</v>
      </c>
      <c r="O210" s="43">
        <v>35.469700000000003</v>
      </c>
      <c r="P210" s="43">
        <v>22.782699999999998</v>
      </c>
      <c r="Q210" s="43">
        <v>15.554</v>
      </c>
      <c r="R210" s="43">
        <v>24.335899999999999</v>
      </c>
      <c r="S210" s="43">
        <v>20.027999999999999</v>
      </c>
      <c r="T210" s="43">
        <v>15.109299999999999</v>
      </c>
      <c r="U210" s="43">
        <v>14.360099999999999</v>
      </c>
      <c r="V210" s="43"/>
      <c r="W210" s="43"/>
      <c r="X210" s="43"/>
      <c r="Y210" s="43"/>
      <c r="Z210" s="43"/>
      <c r="AA210" s="43"/>
      <c r="AB210" s="43"/>
      <c r="AC210" s="43"/>
      <c r="AD210" s="43"/>
      <c r="AE210" s="43"/>
      <c r="AF210" s="43"/>
      <c r="AG210" s="43"/>
      <c r="AH210" s="43"/>
      <c r="AI210" s="43"/>
      <c r="AJ210" s="43"/>
      <c r="AK210" s="43">
        <v>0</v>
      </c>
      <c r="AL210" s="43">
        <v>1.0147999999999999</v>
      </c>
      <c r="AM210" s="43">
        <v>14.818</v>
      </c>
      <c r="AN210" s="43">
        <v>1</v>
      </c>
      <c r="AO210" s="43"/>
      <c r="AP210" s="43"/>
      <c r="AQ210" s="43"/>
      <c r="AR210" s="43"/>
      <c r="AS210" s="43"/>
    </row>
    <row r="211" spans="1:45" x14ac:dyDescent="0.25">
      <c r="A211">
        <v>336</v>
      </c>
      <c r="B211" s="42" t="s">
        <v>1144</v>
      </c>
      <c r="C211" s="42"/>
      <c r="D211" s="42"/>
      <c r="E211" s="42"/>
      <c r="F211" s="43">
        <v>9716.5400000000009</v>
      </c>
      <c r="G211" s="43"/>
      <c r="H211" s="43"/>
      <c r="I211" s="43">
        <v>1.1882999999999999</v>
      </c>
      <c r="J211" s="43">
        <v>1.4562999999999999</v>
      </c>
      <c r="K211" s="43">
        <v>0.38</v>
      </c>
      <c r="L211" s="43">
        <v>-3.3271999999999999</v>
      </c>
      <c r="M211" s="43">
        <v>1.8104</v>
      </c>
      <c r="N211" s="43">
        <v>15.3752</v>
      </c>
      <c r="O211" s="43">
        <v>38.005899999999997</v>
      </c>
      <c r="P211" s="43">
        <v>22.574200000000001</v>
      </c>
      <c r="Q211" s="43">
        <v>14.537000000000001</v>
      </c>
      <c r="R211" s="43">
        <v>23.267399999999999</v>
      </c>
      <c r="S211" s="43">
        <v>22.1843</v>
      </c>
      <c r="T211" s="43">
        <v>15.692299999999999</v>
      </c>
      <c r="U211" s="43">
        <v>15.638400000000001</v>
      </c>
      <c r="V211" s="43"/>
      <c r="W211" s="43"/>
      <c r="X211" s="43"/>
      <c r="Y211" s="43"/>
      <c r="Z211" s="43"/>
      <c r="AA211" s="43"/>
      <c r="AB211" s="43"/>
      <c r="AC211" s="43"/>
      <c r="AD211" s="43"/>
      <c r="AE211" s="43"/>
      <c r="AF211" s="43"/>
      <c r="AG211" s="43"/>
      <c r="AH211" s="43"/>
      <c r="AI211" s="43"/>
      <c r="AJ211" s="43"/>
      <c r="AK211" s="43">
        <v>0</v>
      </c>
      <c r="AL211" s="43">
        <v>0.78220000000000001</v>
      </c>
      <c r="AM211" s="43">
        <v>17.262599999999999</v>
      </c>
      <c r="AN211" s="43">
        <v>1</v>
      </c>
      <c r="AO211" s="43"/>
      <c r="AP211" s="43"/>
      <c r="AQ211" s="43"/>
      <c r="AR211" s="43"/>
      <c r="AS211" s="43"/>
    </row>
    <row r="212" spans="1:45" x14ac:dyDescent="0.25">
      <c r="A212">
        <v>32</v>
      </c>
      <c r="B212" s="42" t="s">
        <v>1145</v>
      </c>
      <c r="C212" s="42"/>
      <c r="D212" s="42"/>
      <c r="E212" s="42"/>
      <c r="F212" s="43">
        <v>29511</v>
      </c>
      <c r="G212" s="43"/>
      <c r="H212" s="43"/>
      <c r="I212" s="43">
        <v>0.60029999999999994</v>
      </c>
      <c r="J212" s="43">
        <v>0.48280000000000001</v>
      </c>
      <c r="K212" s="43">
        <v>-1.2201</v>
      </c>
      <c r="L212" s="43">
        <v>-6.6178999999999997</v>
      </c>
      <c r="M212" s="43">
        <v>-1.7515000000000001</v>
      </c>
      <c r="N212" s="43">
        <v>7.5925000000000002</v>
      </c>
      <c r="O212" s="43">
        <v>34.047699999999999</v>
      </c>
      <c r="P212" s="43">
        <v>21.218399999999999</v>
      </c>
      <c r="Q212" s="43">
        <v>15.0108</v>
      </c>
      <c r="R212" s="43">
        <v>19.9358</v>
      </c>
      <c r="S212" s="43">
        <v>15.881399999999999</v>
      </c>
      <c r="T212" s="43">
        <v>11.404500000000001</v>
      </c>
      <c r="U212" s="43">
        <v>13.0853</v>
      </c>
      <c r="V212" s="43"/>
      <c r="W212" s="43"/>
      <c r="X212" s="43"/>
      <c r="Y212" s="43"/>
      <c r="Z212" s="43"/>
      <c r="AA212" s="43"/>
      <c r="AB212" s="43"/>
      <c r="AC212" s="43"/>
      <c r="AD212" s="43"/>
      <c r="AE212" s="43"/>
      <c r="AF212" s="43"/>
      <c r="AG212" s="43"/>
      <c r="AH212" s="43"/>
      <c r="AI212" s="43"/>
      <c r="AJ212" s="43"/>
      <c r="AK212" s="43">
        <v>0</v>
      </c>
      <c r="AL212" s="43">
        <v>0.97209999999999996</v>
      </c>
      <c r="AM212" s="43">
        <v>13.4901</v>
      </c>
      <c r="AN212" s="43">
        <v>1</v>
      </c>
      <c r="AO212" s="43"/>
      <c r="AP212" s="43"/>
      <c r="AQ212" s="43"/>
      <c r="AR212" s="43"/>
      <c r="AS212" s="43"/>
    </row>
    <row r="213" spans="1:45" x14ac:dyDescent="0.25">
      <c r="A213">
        <v>316</v>
      </c>
      <c r="B213" s="42" t="s">
        <v>1146</v>
      </c>
      <c r="C213" s="42"/>
      <c r="D213" s="42"/>
      <c r="E213" s="42"/>
      <c r="F213" s="43">
        <v>45886.46</v>
      </c>
      <c r="G213" s="43"/>
      <c r="H213" s="43"/>
      <c r="I213" s="43">
        <v>0.71789999999999998</v>
      </c>
      <c r="J213" s="43">
        <v>0.624</v>
      </c>
      <c r="K213" s="43">
        <v>-1.0775999999999999</v>
      </c>
      <c r="L213" s="43">
        <v>-6.4832000000000001</v>
      </c>
      <c r="M213" s="43">
        <v>-1.5806</v>
      </c>
      <c r="N213" s="43">
        <v>8.3770000000000007</v>
      </c>
      <c r="O213" s="43">
        <v>35.2727</v>
      </c>
      <c r="P213" s="43">
        <v>22.351500000000001</v>
      </c>
      <c r="Q213" s="43">
        <v>16.357700000000001</v>
      </c>
      <c r="R213" s="43">
        <v>21.3474</v>
      </c>
      <c r="S213" s="43">
        <v>17.357399999999998</v>
      </c>
      <c r="T213" s="43">
        <v>12.9209</v>
      </c>
      <c r="U213" s="43">
        <v>14.601000000000001</v>
      </c>
      <c r="V213" s="43"/>
      <c r="W213" s="43"/>
      <c r="X213" s="43"/>
      <c r="Y213" s="43"/>
      <c r="Z213" s="43"/>
      <c r="AA213" s="43"/>
      <c r="AB213" s="43"/>
      <c r="AC213" s="43"/>
      <c r="AD213" s="43"/>
      <c r="AE213" s="43"/>
      <c r="AF213" s="43"/>
      <c r="AG213" s="43"/>
      <c r="AH213" s="43"/>
      <c r="AI213" s="43"/>
      <c r="AJ213" s="43"/>
      <c r="AK213" s="43">
        <v>0</v>
      </c>
      <c r="AL213" s="43">
        <v>1.0828</v>
      </c>
      <c r="AM213" s="43">
        <v>13.407999999999999</v>
      </c>
      <c r="AN213" s="43">
        <v>1</v>
      </c>
      <c r="AO213" s="43"/>
      <c r="AP213" s="43"/>
      <c r="AQ213" s="43"/>
      <c r="AR213" s="43"/>
      <c r="AS213" s="43"/>
    </row>
    <row r="214" spans="1:45" x14ac:dyDescent="0.25">
      <c r="A214">
        <v>107</v>
      </c>
      <c r="B214" s="42" t="s">
        <v>1147</v>
      </c>
      <c r="C214" s="42"/>
      <c r="D214" s="42"/>
      <c r="E214" s="42"/>
      <c r="F214" s="43">
        <v>5782.76</v>
      </c>
      <c r="G214" s="43"/>
      <c r="H214" s="43"/>
      <c r="I214" s="43">
        <v>0.94189999999999996</v>
      </c>
      <c r="J214" s="43">
        <v>-0.8599</v>
      </c>
      <c r="K214" s="43">
        <v>-1.1697</v>
      </c>
      <c r="L214" s="43">
        <v>0.55100000000000005</v>
      </c>
      <c r="M214" s="43">
        <v>11.5</v>
      </c>
      <c r="N214" s="43">
        <v>12.7729</v>
      </c>
      <c r="O214" s="43">
        <v>32.682600000000001</v>
      </c>
      <c r="P214" s="43">
        <v>23.768899999999999</v>
      </c>
      <c r="Q214" s="43">
        <v>7.1669999999999998</v>
      </c>
      <c r="R214" s="43">
        <v>13.2807</v>
      </c>
      <c r="S214" s="43">
        <v>13.4511</v>
      </c>
      <c r="T214" s="43">
        <v>12.152100000000001</v>
      </c>
      <c r="U214" s="43">
        <v>11.0617</v>
      </c>
      <c r="V214" s="43"/>
      <c r="W214" s="43"/>
      <c r="X214" s="43"/>
      <c r="Y214" s="43"/>
      <c r="Z214" s="43"/>
      <c r="AA214" s="43"/>
      <c r="AB214" s="43"/>
      <c r="AC214" s="43"/>
      <c r="AD214" s="43"/>
      <c r="AE214" s="43"/>
      <c r="AF214" s="43"/>
      <c r="AG214" s="43"/>
      <c r="AH214" s="43"/>
      <c r="AI214" s="43"/>
      <c r="AJ214" s="43"/>
      <c r="AK214" s="43">
        <v>0</v>
      </c>
      <c r="AL214" s="43">
        <v>0.27839999999999998</v>
      </c>
      <c r="AM214" s="43">
        <v>16.229500000000002</v>
      </c>
      <c r="AN214" s="43">
        <v>1</v>
      </c>
      <c r="AO214" s="43"/>
      <c r="AP214" s="43"/>
      <c r="AQ214" s="43"/>
      <c r="AR214" s="43"/>
      <c r="AS214" s="43"/>
    </row>
    <row r="215" spans="1:45" x14ac:dyDescent="0.25">
      <c r="A215">
        <v>20</v>
      </c>
      <c r="B215" s="42" t="s">
        <v>273</v>
      </c>
      <c r="C215" s="42"/>
      <c r="D215" s="42"/>
      <c r="E215" s="42"/>
      <c r="F215" s="43">
        <v>25868.11</v>
      </c>
      <c r="G215" s="43"/>
      <c r="H215" s="43"/>
      <c r="I215" s="43">
        <v>0.84299999999999997</v>
      </c>
      <c r="J215" s="43">
        <v>0.75370000000000004</v>
      </c>
      <c r="K215" s="43">
        <v>0.32319999999999999</v>
      </c>
      <c r="L215" s="43">
        <v>-2.347</v>
      </c>
      <c r="M215" s="43">
        <v>2.1467000000000001</v>
      </c>
      <c r="N215" s="43">
        <v>9.4794</v>
      </c>
      <c r="O215" s="43">
        <v>29.7135</v>
      </c>
      <c r="P215" s="43">
        <v>18.0807</v>
      </c>
      <c r="Q215" s="43">
        <v>12.379799999999999</v>
      </c>
      <c r="R215" s="43">
        <v>20.352599999999999</v>
      </c>
      <c r="S215" s="43">
        <v>16.455200000000001</v>
      </c>
      <c r="T215" s="43">
        <v>13.1015</v>
      </c>
      <c r="U215" s="43">
        <v>11.889699999999999</v>
      </c>
      <c r="V215" s="43"/>
      <c r="W215" s="43"/>
      <c r="X215" s="43"/>
      <c r="Y215" s="43"/>
      <c r="Z215" s="43"/>
      <c r="AA215" s="43"/>
      <c r="AB215" s="43"/>
      <c r="AC215" s="43"/>
      <c r="AD215" s="43"/>
      <c r="AE215" s="43"/>
      <c r="AF215" s="43"/>
      <c r="AG215" s="43"/>
      <c r="AH215" s="43"/>
      <c r="AI215" s="43"/>
      <c r="AJ215" s="43"/>
      <c r="AK215" s="43">
        <v>0</v>
      </c>
      <c r="AL215" s="43">
        <v>0.94240000000000002</v>
      </c>
      <c r="AM215" s="43">
        <v>11.9505</v>
      </c>
      <c r="AN215" s="43">
        <v>1</v>
      </c>
      <c r="AO215" s="43"/>
      <c r="AP215" s="43"/>
      <c r="AQ215" s="43"/>
      <c r="AR215" s="43"/>
      <c r="AS215" s="43"/>
    </row>
    <row r="216" spans="1:45" x14ac:dyDescent="0.25">
      <c r="A216">
        <v>300</v>
      </c>
      <c r="B216" s="42" t="s">
        <v>274</v>
      </c>
      <c r="C216" s="42"/>
      <c r="D216" s="42"/>
      <c r="E216" s="42"/>
      <c r="F216" s="43">
        <v>33099.1172593558</v>
      </c>
      <c r="G216" s="43"/>
      <c r="H216" s="43"/>
      <c r="I216" s="43">
        <v>0.88490000000000002</v>
      </c>
      <c r="J216" s="43">
        <v>0.81320000000000003</v>
      </c>
      <c r="K216" s="43">
        <v>0.44080000000000003</v>
      </c>
      <c r="L216" s="43">
        <v>-2.2162999999999999</v>
      </c>
      <c r="M216" s="43">
        <v>2.4845999999999999</v>
      </c>
      <c r="N216" s="43">
        <v>10.5327</v>
      </c>
      <c r="O216" s="43">
        <v>31.3719</v>
      </c>
      <c r="P216" s="43">
        <v>19.6629</v>
      </c>
      <c r="Q216" s="43">
        <v>13.9246</v>
      </c>
      <c r="R216" s="43">
        <v>21.9438</v>
      </c>
      <c r="S216" s="43">
        <v>18.0015</v>
      </c>
      <c r="T216" s="43">
        <v>14.592599999999999</v>
      </c>
      <c r="U216" s="43">
        <v>13.3802</v>
      </c>
      <c r="V216" s="43"/>
      <c r="W216" s="43"/>
      <c r="X216" s="43"/>
      <c r="Y216" s="43"/>
      <c r="Z216" s="43"/>
      <c r="AA216" s="43"/>
      <c r="AB216" s="43"/>
      <c r="AC216" s="43"/>
      <c r="AD216" s="43"/>
      <c r="AE216" s="43"/>
      <c r="AF216" s="43"/>
      <c r="AG216" s="43"/>
      <c r="AH216" s="43"/>
      <c r="AI216" s="43"/>
      <c r="AJ216" s="43"/>
      <c r="AK216" s="43">
        <v>0</v>
      </c>
      <c r="AL216" s="43">
        <v>1.0657000000000001</v>
      </c>
      <c r="AM216" s="43">
        <v>12.047700000000001</v>
      </c>
      <c r="AN216" s="43">
        <v>1</v>
      </c>
      <c r="AO216" s="43"/>
      <c r="AP216" s="43"/>
      <c r="AQ216" s="43"/>
      <c r="AR216" s="43"/>
      <c r="AS216" s="43"/>
    </row>
    <row r="217" spans="1:45" x14ac:dyDescent="0.25">
      <c r="A217">
        <v>21</v>
      </c>
      <c r="B217" s="42" t="s">
        <v>275</v>
      </c>
      <c r="C217" s="42"/>
      <c r="D217" s="42"/>
      <c r="E217" s="42"/>
      <c r="F217" s="43">
        <v>11287.25</v>
      </c>
      <c r="G217" s="43"/>
      <c r="H217" s="43"/>
      <c r="I217" s="43">
        <v>0.96860000000000002</v>
      </c>
      <c r="J217" s="43">
        <v>0.96719999999999995</v>
      </c>
      <c r="K217" s="43">
        <v>0.51759999999999995</v>
      </c>
      <c r="L217" s="43">
        <v>-2.3513000000000002</v>
      </c>
      <c r="M217" s="43">
        <v>1.9715</v>
      </c>
      <c r="N217" s="43">
        <v>9.4661000000000008</v>
      </c>
      <c r="O217" s="43">
        <v>32.437199999999997</v>
      </c>
      <c r="P217" s="43">
        <v>19.399899999999999</v>
      </c>
      <c r="Q217" s="43">
        <v>13.2072</v>
      </c>
      <c r="R217" s="43">
        <v>21.633700000000001</v>
      </c>
      <c r="S217" s="43">
        <v>17.645299999999999</v>
      </c>
      <c r="T217" s="43">
        <v>13.6767</v>
      </c>
      <c r="U217" s="43">
        <v>12.7212</v>
      </c>
      <c r="V217" s="43"/>
      <c r="W217" s="43"/>
      <c r="X217" s="43"/>
      <c r="Y217" s="43"/>
      <c r="Z217" s="43"/>
      <c r="AA217" s="43"/>
      <c r="AB217" s="43"/>
      <c r="AC217" s="43"/>
      <c r="AD217" s="43"/>
      <c r="AE217" s="43"/>
      <c r="AF217" s="43"/>
      <c r="AG217" s="43"/>
      <c r="AH217" s="43"/>
      <c r="AI217" s="43"/>
      <c r="AJ217" s="43"/>
      <c r="AK217" s="43">
        <v>0</v>
      </c>
      <c r="AL217" s="43">
        <v>0.91810000000000003</v>
      </c>
      <c r="AM217" s="43">
        <v>13.593400000000001</v>
      </c>
      <c r="AN217" s="43">
        <v>1</v>
      </c>
      <c r="AO217" s="43"/>
      <c r="AP217" s="43"/>
      <c r="AQ217" s="43"/>
      <c r="AR217" s="43"/>
      <c r="AS217" s="43"/>
    </row>
    <row r="218" spans="1:45" x14ac:dyDescent="0.25">
      <c r="A218">
        <v>298</v>
      </c>
      <c r="B218" s="42" t="s">
        <v>276</v>
      </c>
      <c r="C218" s="42"/>
      <c r="D218" s="42"/>
      <c r="E218" s="42"/>
      <c r="F218" s="43">
        <v>14410.133176781301</v>
      </c>
      <c r="G218" s="43"/>
      <c r="H218" s="43"/>
      <c r="I218" s="43">
        <v>1.0047999999999999</v>
      </c>
      <c r="J218" s="43">
        <v>1.0184</v>
      </c>
      <c r="K218" s="43">
        <v>0.61939999999999995</v>
      </c>
      <c r="L218" s="43">
        <v>-2.2378999999999998</v>
      </c>
      <c r="M218" s="43">
        <v>2.2867999999999999</v>
      </c>
      <c r="N218" s="43">
        <v>10.4535</v>
      </c>
      <c r="O218" s="43">
        <v>34.066600000000001</v>
      </c>
      <c r="P218" s="43">
        <v>20.961600000000001</v>
      </c>
      <c r="Q218" s="43">
        <v>14.7371</v>
      </c>
      <c r="R218" s="43">
        <v>23.2074</v>
      </c>
      <c r="S218" s="43">
        <v>19.178100000000001</v>
      </c>
      <c r="T218" s="43">
        <v>15.1419</v>
      </c>
      <c r="U218" s="43">
        <v>14.1858</v>
      </c>
      <c r="V218" s="43"/>
      <c r="W218" s="43"/>
      <c r="X218" s="43"/>
      <c r="Y218" s="43"/>
      <c r="Z218" s="43"/>
      <c r="AA218" s="43"/>
      <c r="AB218" s="43"/>
      <c r="AC218" s="43"/>
      <c r="AD218" s="43"/>
      <c r="AE218" s="43"/>
      <c r="AF218" s="43"/>
      <c r="AG218" s="43"/>
      <c r="AH218" s="43"/>
      <c r="AI218" s="43"/>
      <c r="AJ218" s="43"/>
      <c r="AK218" s="43">
        <v>0</v>
      </c>
      <c r="AL218" s="43">
        <v>1.0256000000000001</v>
      </c>
      <c r="AM218" s="43">
        <v>13.696400000000001</v>
      </c>
      <c r="AN218" s="43">
        <v>1</v>
      </c>
      <c r="AO218" s="43"/>
      <c r="AP218" s="43"/>
      <c r="AQ218" s="43"/>
      <c r="AR218" s="43"/>
      <c r="AS218" s="43"/>
    </row>
    <row r="219" spans="1:45" x14ac:dyDescent="0.25">
      <c r="A219">
        <v>22</v>
      </c>
      <c r="B219" s="42" t="s">
        <v>568</v>
      </c>
      <c r="C219" s="42"/>
      <c r="D219" s="42"/>
      <c r="E219" s="42"/>
      <c r="F219" s="43">
        <v>36271.199999999997</v>
      </c>
      <c r="G219" s="43"/>
      <c r="H219" s="43"/>
      <c r="I219" s="43">
        <v>0.88859999999999995</v>
      </c>
      <c r="J219" s="43">
        <v>1.1881999999999999</v>
      </c>
      <c r="K219" s="43">
        <v>0.76890000000000003</v>
      </c>
      <c r="L219" s="43">
        <v>-2.2136999999999998</v>
      </c>
      <c r="M219" s="43">
        <v>2.2823000000000002</v>
      </c>
      <c r="N219" s="43">
        <v>10.1098</v>
      </c>
      <c r="O219" s="43">
        <v>33.502299999999998</v>
      </c>
      <c r="P219" s="43">
        <v>20.917400000000001</v>
      </c>
      <c r="Q219" s="43">
        <v>14.013199999999999</v>
      </c>
      <c r="R219" s="43">
        <v>22.826799999999999</v>
      </c>
      <c r="S219" s="43">
        <v>18.6081</v>
      </c>
      <c r="T219" s="43">
        <v>13.7805</v>
      </c>
      <c r="U219" s="43">
        <v>13.0367</v>
      </c>
      <c r="V219" s="43"/>
      <c r="W219" s="43"/>
      <c r="X219" s="43"/>
      <c r="Y219" s="43"/>
      <c r="Z219" s="43"/>
      <c r="AA219" s="43"/>
      <c r="AB219" s="43"/>
      <c r="AC219" s="43"/>
      <c r="AD219" s="43"/>
      <c r="AE219" s="43"/>
      <c r="AF219" s="43"/>
      <c r="AG219" s="43"/>
      <c r="AH219" s="43"/>
      <c r="AI219" s="43"/>
      <c r="AJ219" s="43"/>
      <c r="AK219" s="43">
        <v>0</v>
      </c>
      <c r="AL219" s="43">
        <v>0.93159999999999998</v>
      </c>
      <c r="AM219" s="43">
        <v>14.4818</v>
      </c>
      <c r="AN219" s="43">
        <v>1</v>
      </c>
      <c r="AO219" s="43"/>
      <c r="AP219" s="43"/>
      <c r="AQ219" s="43"/>
      <c r="AR219" s="43"/>
      <c r="AS219" s="43"/>
    </row>
    <row r="220" spans="1:45" x14ac:dyDescent="0.25">
      <c r="A220">
        <v>379</v>
      </c>
      <c r="B220" s="42" t="s">
        <v>569</v>
      </c>
      <c r="C220" s="42"/>
      <c r="D220" s="42"/>
      <c r="E220" s="42"/>
      <c r="F220" s="43">
        <v>46149.797469038102</v>
      </c>
      <c r="G220" s="43"/>
      <c r="H220" s="43"/>
      <c r="I220" s="43">
        <v>0.92220000000000002</v>
      </c>
      <c r="J220" s="43">
        <v>1.2354000000000001</v>
      </c>
      <c r="K220" s="43">
        <v>0.86029999999999995</v>
      </c>
      <c r="L220" s="43">
        <v>-2.1122999999999998</v>
      </c>
      <c r="M220" s="43">
        <v>2.585</v>
      </c>
      <c r="N220" s="43">
        <v>11.042999999999999</v>
      </c>
      <c r="O220" s="43">
        <v>35.058799999999998</v>
      </c>
      <c r="P220" s="43">
        <v>22.4328</v>
      </c>
      <c r="Q220" s="43">
        <v>15.494300000000001</v>
      </c>
      <c r="R220" s="43">
        <v>24.363600000000002</v>
      </c>
      <c r="S220" s="43">
        <v>20.111999999999998</v>
      </c>
      <c r="T220" s="43">
        <v>15.2094</v>
      </c>
      <c r="U220" s="43">
        <v>14.463100000000001</v>
      </c>
      <c r="V220" s="43"/>
      <c r="W220" s="43"/>
      <c r="X220" s="43"/>
      <c r="Y220" s="43"/>
      <c r="Z220" s="43"/>
      <c r="AA220" s="43"/>
      <c r="AB220" s="43"/>
      <c r="AC220" s="43"/>
      <c r="AD220" s="43"/>
      <c r="AE220" s="43"/>
      <c r="AF220" s="43"/>
      <c r="AG220" s="43"/>
      <c r="AH220" s="43"/>
      <c r="AI220" s="43"/>
      <c r="AJ220" s="43"/>
      <c r="AK220" s="43">
        <v>0</v>
      </c>
      <c r="AL220" s="43">
        <v>1.0293000000000001</v>
      </c>
      <c r="AM220" s="43">
        <v>14.59</v>
      </c>
      <c r="AN220" s="43">
        <v>1</v>
      </c>
      <c r="AO220" s="43"/>
      <c r="AP220" s="43"/>
      <c r="AQ220" s="43"/>
      <c r="AR220" s="43"/>
      <c r="AS220" s="43"/>
    </row>
    <row r="221" spans="1:45" x14ac:dyDescent="0.25">
      <c r="A221">
        <v>394</v>
      </c>
      <c r="B221" s="42" t="s">
        <v>1148</v>
      </c>
      <c r="C221" s="42"/>
      <c r="D221" s="42"/>
      <c r="E221" s="42"/>
      <c r="F221" s="43">
        <v>59058.507729456702</v>
      </c>
      <c r="G221" s="43"/>
      <c r="H221" s="43"/>
      <c r="I221" s="43">
        <v>3.8765999999999998</v>
      </c>
      <c r="J221" s="43">
        <v>1.5085999999999999</v>
      </c>
      <c r="K221" s="43">
        <v>0.17199999999999999</v>
      </c>
      <c r="L221" s="43">
        <v>-9.2299999999999993E-2</v>
      </c>
      <c r="M221" s="43">
        <v>7.7061999999999999</v>
      </c>
      <c r="N221" s="43">
        <v>25.469799999999999</v>
      </c>
      <c r="O221" s="43">
        <v>35.751899999999999</v>
      </c>
      <c r="P221" s="43">
        <v>23.180700000000002</v>
      </c>
      <c r="Q221" s="43">
        <v>9.0643999999999991</v>
      </c>
      <c r="R221" s="43">
        <v>20.220099999999999</v>
      </c>
      <c r="S221" s="43">
        <v>24.603300000000001</v>
      </c>
      <c r="T221" s="43">
        <v>24.295100000000001</v>
      </c>
      <c r="U221" s="43">
        <v>16.8094</v>
      </c>
      <c r="V221" s="43"/>
      <c r="W221" s="43"/>
      <c r="X221" s="43"/>
      <c r="Y221" s="43"/>
      <c r="Z221" s="43"/>
      <c r="AA221" s="43"/>
      <c r="AB221" s="43"/>
      <c r="AC221" s="43"/>
      <c r="AD221" s="43"/>
      <c r="AE221" s="43"/>
      <c r="AF221" s="43"/>
      <c r="AG221" s="43"/>
      <c r="AH221" s="43"/>
      <c r="AI221" s="43"/>
      <c r="AJ221" s="43"/>
      <c r="AK221" s="43">
        <v>0</v>
      </c>
      <c r="AL221" s="43">
        <v>0.4335</v>
      </c>
      <c r="AM221" s="43">
        <v>22.470700000000001</v>
      </c>
      <c r="AN221" s="43">
        <v>1</v>
      </c>
      <c r="AO221" s="43"/>
      <c r="AP221" s="43"/>
      <c r="AQ221" s="43"/>
      <c r="AR221" s="43"/>
      <c r="AS221" s="43"/>
    </row>
    <row r="222" spans="1:45" x14ac:dyDescent="0.25">
      <c r="A222">
        <v>14</v>
      </c>
      <c r="B222" s="42" t="s">
        <v>1149</v>
      </c>
      <c r="C222" s="42"/>
      <c r="D222" s="42"/>
      <c r="E222" s="42"/>
      <c r="F222" s="43">
        <v>20380.39</v>
      </c>
      <c r="G222" s="43"/>
      <c r="H222" s="43"/>
      <c r="I222" s="43">
        <v>1.6451</v>
      </c>
      <c r="J222" s="43">
        <v>2.3746999999999998</v>
      </c>
      <c r="K222" s="43">
        <v>4.0696000000000003</v>
      </c>
      <c r="L222" s="43">
        <v>-1.9491000000000001</v>
      </c>
      <c r="M222" s="43">
        <v>-3.8105000000000002</v>
      </c>
      <c r="N222" s="43">
        <v>2.7953000000000001</v>
      </c>
      <c r="O222" s="43">
        <v>62.177599999999998</v>
      </c>
      <c r="P222" s="43">
        <v>44.903199999999998</v>
      </c>
      <c r="Q222" s="43">
        <v>31.6997</v>
      </c>
      <c r="R222" s="43">
        <v>43.345999999999997</v>
      </c>
      <c r="S222" s="43">
        <v>23.2834</v>
      </c>
      <c r="T222" s="43">
        <v>11.4039</v>
      </c>
      <c r="U222" s="43">
        <v>9.4004999999999992</v>
      </c>
      <c r="V222" s="43"/>
      <c r="W222" s="43"/>
      <c r="X222" s="43"/>
      <c r="Y222" s="43"/>
      <c r="Z222" s="43"/>
      <c r="AA222" s="43"/>
      <c r="AB222" s="43"/>
      <c r="AC222" s="43"/>
      <c r="AD222" s="43"/>
      <c r="AE222" s="43"/>
      <c r="AF222" s="43"/>
      <c r="AG222" s="43"/>
      <c r="AH222" s="43"/>
      <c r="AI222" s="43"/>
      <c r="AJ222" s="43"/>
      <c r="AK222" s="43">
        <v>0</v>
      </c>
      <c r="AL222" s="43">
        <v>1.1769000000000001</v>
      </c>
      <c r="AM222" s="43">
        <v>31.623899999999999</v>
      </c>
      <c r="AN222" s="43">
        <v>1</v>
      </c>
      <c r="AO222" s="43"/>
      <c r="AP222" s="43"/>
      <c r="AQ222" s="43"/>
      <c r="AR222" s="43"/>
      <c r="AS222" s="43"/>
    </row>
    <row r="223" spans="1:45" x14ac:dyDescent="0.25">
      <c r="A223">
        <v>402</v>
      </c>
      <c r="B223" s="42" t="s">
        <v>1150</v>
      </c>
      <c r="C223" s="42"/>
      <c r="D223" s="42"/>
      <c r="E223" s="42"/>
      <c r="F223" s="43">
        <v>33790.193217676497</v>
      </c>
      <c r="G223" s="43"/>
      <c r="H223" s="43"/>
      <c r="I223" s="43">
        <v>1.8288</v>
      </c>
      <c r="J223" s="43">
        <v>2.6211000000000002</v>
      </c>
      <c r="K223" s="43">
        <v>4.3238000000000003</v>
      </c>
      <c r="L223" s="43">
        <v>-1.7096</v>
      </c>
      <c r="M223" s="43">
        <v>-3.0419999999999998</v>
      </c>
      <c r="N223" s="43">
        <v>4.2869999999999999</v>
      </c>
      <c r="O223" s="43">
        <v>67.427400000000006</v>
      </c>
      <c r="P223" s="43">
        <v>50.094999999999999</v>
      </c>
      <c r="Q223" s="43">
        <v>36.840899999999998</v>
      </c>
      <c r="R223" s="43">
        <v>49.1751</v>
      </c>
      <c r="S223" s="43">
        <v>28.3018</v>
      </c>
      <c r="T223" s="43">
        <v>15.6013</v>
      </c>
      <c r="U223" s="43">
        <v>13.316800000000001</v>
      </c>
      <c r="V223" s="43"/>
      <c r="W223" s="43"/>
      <c r="X223" s="43"/>
      <c r="Y223" s="43"/>
      <c r="Z223" s="43"/>
      <c r="AA223" s="43"/>
      <c r="AB223" s="43"/>
      <c r="AC223" s="43"/>
      <c r="AD223" s="43"/>
      <c r="AE223" s="43"/>
      <c r="AF223" s="43"/>
      <c r="AG223" s="43"/>
      <c r="AH223" s="43"/>
      <c r="AI223" s="43"/>
      <c r="AJ223" s="43"/>
      <c r="AK223" s="43">
        <v>0</v>
      </c>
      <c r="AL223" s="43">
        <v>1.3313999999999999</v>
      </c>
      <c r="AM223" s="43">
        <v>32.263100000000001</v>
      </c>
      <c r="AN223" s="43">
        <v>1</v>
      </c>
      <c r="AO223" s="43"/>
      <c r="AP223" s="43"/>
      <c r="AQ223" s="43"/>
      <c r="AR223" s="43"/>
      <c r="AS223" s="43"/>
    </row>
    <row r="224" spans="1:45" x14ac:dyDescent="0.25">
      <c r="A224">
        <v>23</v>
      </c>
      <c r="B224" s="42" t="s">
        <v>1151</v>
      </c>
      <c r="C224" s="42"/>
      <c r="D224" s="42"/>
      <c r="E224" s="42"/>
      <c r="F224" s="43">
        <v>19176.43</v>
      </c>
      <c r="G224" s="43"/>
      <c r="H224" s="43"/>
      <c r="I224" s="43">
        <v>2.6795</v>
      </c>
      <c r="J224" s="43">
        <v>0.50649999999999995</v>
      </c>
      <c r="K224" s="43">
        <v>-1.5947</v>
      </c>
      <c r="L224" s="43">
        <v>-1.9073</v>
      </c>
      <c r="M224" s="43">
        <v>5.9848999999999997</v>
      </c>
      <c r="N224" s="43">
        <v>21.866499999999998</v>
      </c>
      <c r="O224" s="43">
        <v>34.8598</v>
      </c>
      <c r="P224" s="43">
        <v>18.973800000000001</v>
      </c>
      <c r="Q224" s="43">
        <v>7.6345000000000001</v>
      </c>
      <c r="R224" s="43">
        <v>17.775200000000002</v>
      </c>
      <c r="S224" s="43">
        <v>20.609500000000001</v>
      </c>
      <c r="T224" s="43">
        <v>17.931799999999999</v>
      </c>
      <c r="U224" s="43">
        <v>12.3605</v>
      </c>
      <c r="V224" s="43"/>
      <c r="W224" s="43"/>
      <c r="X224" s="43"/>
      <c r="Y224" s="43"/>
      <c r="Z224" s="43"/>
      <c r="AA224" s="43"/>
      <c r="AB224" s="43"/>
      <c r="AC224" s="43"/>
      <c r="AD224" s="43"/>
      <c r="AE224" s="43"/>
      <c r="AF224" s="43"/>
      <c r="AG224" s="43"/>
      <c r="AH224" s="43"/>
      <c r="AI224" s="43"/>
      <c r="AJ224" s="43"/>
      <c r="AK224" s="43">
        <v>0</v>
      </c>
      <c r="AL224" s="43">
        <v>0.37559999999999999</v>
      </c>
      <c r="AM224" s="43">
        <v>20.327500000000001</v>
      </c>
      <c r="AN224" s="43">
        <v>1</v>
      </c>
      <c r="AO224" s="43"/>
      <c r="AP224" s="43"/>
      <c r="AQ224" s="43"/>
      <c r="AR224" s="43"/>
      <c r="AS224" s="43"/>
    </row>
    <row r="225" spans="1:45" x14ac:dyDescent="0.25">
      <c r="A225">
        <v>408</v>
      </c>
      <c r="B225" s="42" t="s">
        <v>1152</v>
      </c>
      <c r="C225" s="42"/>
      <c r="D225" s="42"/>
      <c r="E225" s="42"/>
      <c r="F225" s="43">
        <v>25455.282912364401</v>
      </c>
      <c r="G225" s="43"/>
      <c r="H225" s="43"/>
      <c r="I225" s="43">
        <v>2.6795</v>
      </c>
      <c r="J225" s="43">
        <v>0.55000000000000004</v>
      </c>
      <c r="K225" s="43">
        <v>-1.216</v>
      </c>
      <c r="L225" s="43">
        <v>-1.4267000000000001</v>
      </c>
      <c r="M225" s="43">
        <v>6.6154999999999999</v>
      </c>
      <c r="N225" s="43">
        <v>23.7316</v>
      </c>
      <c r="O225" s="43">
        <v>37.121299999999998</v>
      </c>
      <c r="P225" s="43">
        <v>21.150500000000001</v>
      </c>
      <c r="Q225" s="43">
        <v>9.5997000000000003</v>
      </c>
      <c r="R225" s="43">
        <v>19.7883</v>
      </c>
      <c r="S225" s="43">
        <v>22.7179</v>
      </c>
      <c r="T225" s="43">
        <v>20.0215</v>
      </c>
      <c r="U225" s="43">
        <v>14.3613</v>
      </c>
      <c r="V225" s="43"/>
      <c r="W225" s="43"/>
      <c r="X225" s="43"/>
      <c r="Y225" s="43"/>
      <c r="Z225" s="43"/>
      <c r="AA225" s="43"/>
      <c r="AB225" s="43"/>
      <c r="AC225" s="43"/>
      <c r="AD225" s="43"/>
      <c r="AE225" s="43"/>
      <c r="AF225" s="43"/>
      <c r="AG225" s="43"/>
      <c r="AH225" s="43"/>
      <c r="AI225" s="43"/>
      <c r="AJ225" s="43"/>
      <c r="AK225" s="43">
        <v>0</v>
      </c>
      <c r="AL225" s="43">
        <v>0.46689999999999998</v>
      </c>
      <c r="AM225" s="43">
        <v>20.564</v>
      </c>
      <c r="AN225" s="43">
        <v>1</v>
      </c>
      <c r="AO225" s="43"/>
      <c r="AP225" s="43"/>
      <c r="AQ225" s="43"/>
      <c r="AR225" s="43"/>
      <c r="AS225" s="43"/>
    </row>
    <row r="226" spans="1:45" x14ac:dyDescent="0.25">
      <c r="A226">
        <v>35</v>
      </c>
      <c r="B226" s="42" t="s">
        <v>1153</v>
      </c>
      <c r="C226" s="42"/>
      <c r="D226" s="42"/>
      <c r="E226" s="42"/>
      <c r="F226" s="43"/>
      <c r="G226" s="43"/>
      <c r="H226" s="43"/>
      <c r="I226" s="43"/>
      <c r="J226" s="43"/>
      <c r="K226" s="43"/>
      <c r="L226" s="43"/>
      <c r="M226" s="43"/>
      <c r="N226" s="43"/>
      <c r="O226" s="43"/>
      <c r="P226" s="43"/>
      <c r="Q226" s="43"/>
      <c r="R226" s="43"/>
      <c r="S226" s="43"/>
      <c r="T226" s="43"/>
      <c r="U226" s="43"/>
      <c r="V226" s="43"/>
      <c r="W226" s="43"/>
      <c r="X226" s="43"/>
      <c r="Y226" s="43"/>
      <c r="Z226" s="43"/>
      <c r="AA226" s="43"/>
      <c r="AB226" s="43"/>
      <c r="AC226" s="43"/>
      <c r="AD226" s="43"/>
      <c r="AE226" s="43"/>
      <c r="AF226" s="43"/>
      <c r="AG226" s="43"/>
      <c r="AH226" s="43"/>
      <c r="AI226" s="43"/>
      <c r="AJ226" s="43"/>
      <c r="AK226" s="43"/>
      <c r="AL226" s="43"/>
      <c r="AM226" s="43"/>
      <c r="AN226" s="43"/>
      <c r="AO226" s="43"/>
      <c r="AP226" s="43"/>
      <c r="AQ226" s="43"/>
      <c r="AR226" s="43"/>
      <c r="AS226" s="43"/>
    </row>
    <row r="227" spans="1:45" x14ac:dyDescent="0.25">
      <c r="A227">
        <v>36</v>
      </c>
      <c r="B227" s="42" t="s">
        <v>1154</v>
      </c>
      <c r="C227" s="42"/>
      <c r="D227" s="42"/>
      <c r="E227" s="42"/>
      <c r="F227" s="43">
        <v>6982.5</v>
      </c>
      <c r="G227" s="43"/>
      <c r="H227" s="43"/>
      <c r="I227" s="43">
        <v>3.0497999999999998</v>
      </c>
      <c r="J227" s="43">
        <v>3.5741000000000001</v>
      </c>
      <c r="K227" s="43">
        <v>9.9155999999999995</v>
      </c>
      <c r="L227" s="43">
        <v>3.9889999999999999</v>
      </c>
      <c r="M227" s="43">
        <v>2.4398</v>
      </c>
      <c r="N227" s="43">
        <v>-3.7275</v>
      </c>
      <c r="O227" s="43">
        <v>39.6374</v>
      </c>
      <c r="P227" s="43">
        <v>40.396299999999997</v>
      </c>
      <c r="Q227" s="43">
        <v>33.120399999999997</v>
      </c>
      <c r="R227" s="43">
        <v>50.081099999999999</v>
      </c>
      <c r="S227" s="43">
        <v>22.578700000000001</v>
      </c>
      <c r="T227" s="43">
        <v>8.2317999999999998</v>
      </c>
      <c r="U227" s="43">
        <v>6.2215999999999996</v>
      </c>
      <c r="V227" s="43"/>
      <c r="W227" s="43"/>
      <c r="X227" s="43"/>
      <c r="Y227" s="43"/>
      <c r="Z227" s="43"/>
      <c r="AA227" s="43"/>
      <c r="AB227" s="43"/>
      <c r="AC227" s="43"/>
      <c r="AD227" s="43"/>
      <c r="AE227" s="43"/>
      <c r="AF227" s="43"/>
      <c r="AG227" s="43"/>
      <c r="AH227" s="43"/>
      <c r="AI227" s="43"/>
      <c r="AJ227" s="43"/>
      <c r="AK227" s="43">
        <v>0</v>
      </c>
      <c r="AL227" s="43">
        <v>1.7019</v>
      </c>
      <c r="AM227" s="43">
        <v>24.554500000000001</v>
      </c>
      <c r="AN227" s="43">
        <v>1</v>
      </c>
      <c r="AO227" s="43"/>
      <c r="AP227" s="43"/>
      <c r="AQ227" s="43"/>
      <c r="AR227" s="43"/>
      <c r="AS227" s="43"/>
    </row>
    <row r="228" spans="1:45" x14ac:dyDescent="0.25">
      <c r="A228">
        <v>37</v>
      </c>
      <c r="B228" s="42" t="s">
        <v>1155</v>
      </c>
      <c r="C228" s="42"/>
      <c r="D228" s="42"/>
      <c r="E228" s="42"/>
      <c r="F228" s="43">
        <v>1011.05</v>
      </c>
      <c r="G228" s="43"/>
      <c r="H228" s="43"/>
      <c r="I228" s="43">
        <v>0.46700000000000003</v>
      </c>
      <c r="J228" s="43">
        <v>0.999</v>
      </c>
      <c r="K228" s="43">
        <v>1.3939999999999999</v>
      </c>
      <c r="L228" s="43">
        <v>-2.0110000000000001</v>
      </c>
      <c r="M228" s="43">
        <v>1.0444</v>
      </c>
      <c r="N228" s="43">
        <v>2.2088999999999999</v>
      </c>
      <c r="O228" s="43">
        <v>55.188000000000002</v>
      </c>
      <c r="P228" s="43">
        <v>50.808799999999998</v>
      </c>
      <c r="Q228" s="43">
        <v>22.576899999999998</v>
      </c>
      <c r="R228" s="43">
        <v>45.244500000000002</v>
      </c>
      <c r="S228" s="43">
        <v>29.796900000000001</v>
      </c>
      <c r="T228" s="43">
        <v>18.0562</v>
      </c>
      <c r="U228" s="43">
        <v>17.132999999999999</v>
      </c>
      <c r="V228" s="43"/>
      <c r="W228" s="43"/>
      <c r="X228" s="43"/>
      <c r="Y228" s="43"/>
      <c r="Z228" s="43"/>
      <c r="AA228" s="43"/>
      <c r="AB228" s="43"/>
      <c r="AC228" s="43"/>
      <c r="AD228" s="43"/>
      <c r="AE228" s="43"/>
      <c r="AF228" s="43"/>
      <c r="AG228" s="43"/>
      <c r="AH228" s="43"/>
      <c r="AI228" s="43"/>
      <c r="AJ228" s="43"/>
      <c r="AK228" s="43">
        <v>0</v>
      </c>
      <c r="AL228" s="43">
        <v>0.88260000000000005</v>
      </c>
      <c r="AM228" s="43">
        <v>46.164299999999997</v>
      </c>
      <c r="AN228" s="43">
        <v>1</v>
      </c>
      <c r="AO228" s="43"/>
      <c r="AP228" s="43"/>
      <c r="AQ228" s="43"/>
      <c r="AR228" s="43"/>
      <c r="AS228" s="43"/>
    </row>
    <row r="229" spans="1:45" x14ac:dyDescent="0.25">
      <c r="B229" s="42"/>
      <c r="C229" s="42"/>
      <c r="D229" s="42"/>
      <c r="E229" s="42"/>
      <c r="F229" s="43"/>
      <c r="G229" s="43"/>
      <c r="H229" s="43"/>
      <c r="I229" s="43"/>
      <c r="J229" s="43"/>
      <c r="K229" s="43"/>
      <c r="L229" s="43"/>
      <c r="M229" s="43"/>
      <c r="N229" s="43"/>
      <c r="O229" s="43"/>
      <c r="P229" s="43"/>
      <c r="Q229" s="43"/>
      <c r="R229" s="43"/>
      <c r="S229" s="43"/>
      <c r="T229" s="43"/>
      <c r="U229" s="43"/>
      <c r="V229" s="43"/>
      <c r="W229" s="43"/>
      <c r="X229" s="43"/>
      <c r="Y229" s="43"/>
      <c r="Z229" s="43"/>
      <c r="AA229" s="43"/>
      <c r="AB229" s="43"/>
      <c r="AC229" s="43"/>
      <c r="AD229" s="43"/>
      <c r="AE229" s="43"/>
      <c r="AF229" s="43"/>
      <c r="AG229" s="43"/>
      <c r="AH229" s="43"/>
      <c r="AI229" s="43"/>
      <c r="AJ229" s="43"/>
      <c r="AK229" s="43"/>
      <c r="AL229" s="43"/>
      <c r="AM229" s="43"/>
      <c r="AN229" s="43"/>
      <c r="AO229" s="43"/>
      <c r="AP229" s="43"/>
      <c r="AQ229" s="43"/>
      <c r="AR229" s="43"/>
      <c r="AS229" s="43"/>
    </row>
  </sheetData>
  <mergeCells count="13">
    <mergeCell ref="AK5:AN5"/>
    <mergeCell ref="B203:H203"/>
    <mergeCell ref="B5:B6"/>
    <mergeCell ref="C5:C6"/>
    <mergeCell ref="D5:D6"/>
    <mergeCell ref="E5:E6"/>
    <mergeCell ref="F5:F6"/>
    <mergeCell ref="G5:G6"/>
    <mergeCell ref="B204:H204"/>
    <mergeCell ref="H5:H6"/>
    <mergeCell ref="I5:O5"/>
    <mergeCell ref="P5:V5"/>
    <mergeCell ref="W5:AJ5"/>
  </mergeCells>
  <conditionalFormatting sqref="O7 N202">
    <cfRule type="cellIs" dxfId="1182" priority="40" operator="greaterThanOrEqual">
      <formula>N$203</formula>
    </cfRule>
  </conditionalFormatting>
  <conditionalFormatting sqref="O7 N202">
    <cfRule type="cellIs" priority="39" operator="equal">
      <formula>""</formula>
    </cfRule>
  </conditionalFormatting>
  <conditionalFormatting sqref="O7 N202">
    <cfRule type="cellIs" priority="37" operator="equal">
      <formula>""</formula>
    </cfRule>
    <cfRule type="cellIs" dxfId="1181" priority="38" operator="greaterThanOrEqual">
      <formula>N$203</formula>
    </cfRule>
  </conditionalFormatting>
  <conditionalFormatting sqref="Q202">
    <cfRule type="cellIs" dxfId="1180" priority="35" operator="equal">
      <formula>""</formula>
    </cfRule>
    <cfRule type="cellIs" dxfId="1179" priority="36" operator="greaterThanOrEqual">
      <formula>Q$203</formula>
    </cfRule>
  </conditionalFormatting>
  <conditionalFormatting sqref="W8:AJ12 W57:AJ195">
    <cfRule type="cellIs" dxfId="1178" priority="34" operator="lessThanOrEqual">
      <formula>10</formula>
    </cfRule>
  </conditionalFormatting>
  <conditionalFormatting sqref="O202">
    <cfRule type="cellIs" dxfId="1177" priority="31" operator="equal">
      <formula>""</formula>
    </cfRule>
    <cfRule type="cellIs" dxfId="1176" priority="32" operator="greaterThanOrEqual">
      <formula>#REF!</formula>
    </cfRule>
  </conditionalFormatting>
  <conditionalFormatting sqref="I8:V12 I201:V201 I47:V195">
    <cfRule type="cellIs" dxfId="1175" priority="41" operator="equal">
      <formula>""</formula>
    </cfRule>
    <cfRule type="cellIs" dxfId="1174" priority="42" operator="greaterThanOrEqual">
      <formula>I$203</formula>
    </cfRule>
  </conditionalFormatting>
  <conditionalFormatting sqref="W13:AJ13">
    <cfRule type="cellIs" dxfId="1173" priority="19" operator="lessThanOrEqual">
      <formula>10</formula>
    </cfRule>
  </conditionalFormatting>
  <conditionalFormatting sqref="I13:V13">
    <cfRule type="cellIs" dxfId="1172" priority="20" operator="equal">
      <formula>""</formula>
    </cfRule>
    <cfRule type="cellIs" dxfId="1171" priority="21" operator="greaterThanOrEqual">
      <formula>I$203</formula>
    </cfRule>
  </conditionalFormatting>
  <conditionalFormatting sqref="W201:AJ201">
    <cfRule type="cellIs" dxfId="1170" priority="16" operator="lessThanOrEqual">
      <formula>10</formula>
    </cfRule>
  </conditionalFormatting>
  <conditionalFormatting sqref="W38:AJ39 W47:AJ56">
    <cfRule type="cellIs" dxfId="1169" priority="13" operator="lessThanOrEqual">
      <formula>10</formula>
    </cfRule>
  </conditionalFormatting>
  <conditionalFormatting sqref="I38:V39">
    <cfRule type="cellIs" dxfId="1168" priority="14" operator="equal">
      <formula>""</formula>
    </cfRule>
    <cfRule type="cellIs" dxfId="1167" priority="15" operator="greaterThanOrEqual">
      <formula>I$203</formula>
    </cfRule>
  </conditionalFormatting>
  <conditionalFormatting sqref="W196:AJ200">
    <cfRule type="cellIs" dxfId="1166" priority="10" operator="lessThanOrEqual">
      <formula>10</formula>
    </cfRule>
  </conditionalFormatting>
  <conditionalFormatting sqref="I196:V200">
    <cfRule type="cellIs" dxfId="1165" priority="11" operator="equal">
      <formula>""</formula>
    </cfRule>
    <cfRule type="cellIs" dxfId="1164" priority="12" operator="greaterThanOrEqual">
      <formula>I$203</formula>
    </cfRule>
  </conditionalFormatting>
  <conditionalFormatting sqref="W40:AJ46">
    <cfRule type="cellIs" dxfId="1163" priority="4" operator="lessThanOrEqual">
      <formula>10</formula>
    </cfRule>
  </conditionalFormatting>
  <conditionalFormatting sqref="I40:V46">
    <cfRule type="cellIs" dxfId="1162" priority="5" operator="equal">
      <formula>""</formula>
    </cfRule>
    <cfRule type="cellIs" dxfId="1161" priority="6" operator="greaterThanOrEqual">
      <formula>I$203</formula>
    </cfRule>
  </conditionalFormatting>
  <conditionalFormatting sqref="W14:AJ37">
    <cfRule type="cellIs" dxfId="1160" priority="1" operator="lessThanOrEqual">
      <formula>10</formula>
    </cfRule>
  </conditionalFormatting>
  <conditionalFormatting sqref="I14:V37">
    <cfRule type="cellIs" dxfId="1159" priority="2" operator="equal">
      <formula>""</formula>
    </cfRule>
    <cfRule type="cellIs" dxfId="1158" priority="3" operator="greaterThanOrEqual">
      <formula>I$203</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5:AO19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82" t="s">
        <v>27</v>
      </c>
      <c r="AL5" s="183"/>
      <c r="AM5" s="183"/>
      <c r="AN5" s="183"/>
      <c r="AO5" s="183"/>
    </row>
    <row r="6" spans="1:41"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172</v>
      </c>
    </row>
    <row r="7" spans="1:41" x14ac:dyDescent="0.25">
      <c r="B7" s="36" t="s">
        <v>66</v>
      </c>
      <c r="O7" s="39"/>
    </row>
    <row r="8" spans="1:41" x14ac:dyDescent="0.25">
      <c r="A8" s="69">
        <v>48411</v>
      </c>
      <c r="B8" s="37" t="s">
        <v>1156</v>
      </c>
      <c r="C8" s="38">
        <v>45282</v>
      </c>
      <c r="D8" s="39">
        <v>85.435500000000005</v>
      </c>
      <c r="E8" s="48">
        <v>0.47</v>
      </c>
      <c r="F8" s="39">
        <v>10.8161</v>
      </c>
      <c r="G8" s="37" t="s">
        <v>1157</v>
      </c>
      <c r="H8" s="37" t="s">
        <v>403</v>
      </c>
      <c r="I8" s="39">
        <v>0.1018</v>
      </c>
      <c r="J8" s="39">
        <v>4.53E-2</v>
      </c>
      <c r="K8" s="39">
        <v>0.1037</v>
      </c>
      <c r="L8" s="39">
        <v>0.42430000000000001</v>
      </c>
      <c r="M8" s="39">
        <v>1.9339</v>
      </c>
      <c r="N8" s="39">
        <v>5.0351999999999997</v>
      </c>
      <c r="O8" s="39"/>
      <c r="P8" s="39"/>
      <c r="Q8" s="39"/>
      <c r="R8" s="39"/>
      <c r="S8" s="39"/>
      <c r="T8" s="39"/>
      <c r="U8" s="39"/>
      <c r="V8" s="39">
        <v>8.1609999999999996</v>
      </c>
      <c r="W8" s="47">
        <v>156</v>
      </c>
      <c r="X8" s="47">
        <v>156</v>
      </c>
      <c r="Y8" s="47">
        <v>131</v>
      </c>
      <c r="Z8" s="47">
        <v>28</v>
      </c>
      <c r="AA8" s="47">
        <v>92</v>
      </c>
      <c r="AB8" s="47">
        <v>123</v>
      </c>
      <c r="AC8" s="47"/>
      <c r="AD8" s="47"/>
      <c r="AE8" s="47"/>
      <c r="AF8" s="47"/>
      <c r="AG8" s="47"/>
      <c r="AH8" s="47"/>
      <c r="AI8" s="47"/>
      <c r="AJ8" s="47">
        <v>125</v>
      </c>
      <c r="AK8" s="39"/>
      <c r="AL8" s="39"/>
      <c r="AM8" s="39"/>
      <c r="AN8" s="39"/>
      <c r="AO8" s="39"/>
    </row>
    <row r="9" spans="1:41" s="66" customFormat="1" x14ac:dyDescent="0.25">
      <c r="A9" s="69">
        <v>48450</v>
      </c>
      <c r="B9" s="59" t="s">
        <v>1158</v>
      </c>
      <c r="C9" s="38">
        <v>45448</v>
      </c>
      <c r="D9" s="39">
        <v>14.2498</v>
      </c>
      <c r="E9" s="48">
        <v>0.5</v>
      </c>
      <c r="F9" s="39">
        <v>10.3475</v>
      </c>
      <c r="G9" s="59" t="s">
        <v>1157</v>
      </c>
      <c r="H9" s="59" t="s">
        <v>403</v>
      </c>
      <c r="I9" s="39">
        <v>0.12189999999999999</v>
      </c>
      <c r="J9" s="39">
        <v>0.13450000000000001</v>
      </c>
      <c r="K9" s="39">
        <v>0.1578</v>
      </c>
      <c r="L9" s="39">
        <v>0.46700000000000003</v>
      </c>
      <c r="M9" s="39">
        <v>1.6822999999999999</v>
      </c>
      <c r="N9" s="39"/>
      <c r="O9" s="39"/>
      <c r="P9" s="39"/>
      <c r="Q9" s="39"/>
      <c r="R9" s="39"/>
      <c r="S9" s="39"/>
      <c r="T9" s="39"/>
      <c r="U9" s="39"/>
      <c r="V9" s="39">
        <v>3.4750000000000001</v>
      </c>
      <c r="W9" s="47">
        <v>154</v>
      </c>
      <c r="X9" s="47">
        <v>150</v>
      </c>
      <c r="Y9" s="47">
        <v>129</v>
      </c>
      <c r="Z9" s="47">
        <v>26</v>
      </c>
      <c r="AA9" s="47">
        <v>100</v>
      </c>
      <c r="AB9" s="47"/>
      <c r="AC9" s="47"/>
      <c r="AD9" s="47"/>
      <c r="AE9" s="47"/>
      <c r="AF9" s="47"/>
      <c r="AG9" s="47"/>
      <c r="AH9" s="47"/>
      <c r="AI9" s="47"/>
      <c r="AJ9" s="47">
        <v>135</v>
      </c>
      <c r="AK9" s="39"/>
      <c r="AL9" s="39"/>
      <c r="AM9" s="39"/>
      <c r="AN9" s="39"/>
      <c r="AO9" s="39"/>
    </row>
    <row r="10" spans="1:41" s="69" customFormat="1" x14ac:dyDescent="0.25">
      <c r="A10" s="69">
        <v>46951</v>
      </c>
      <c r="B10" s="59" t="s">
        <v>1159</v>
      </c>
      <c r="C10" s="38"/>
      <c r="D10" s="39"/>
      <c r="E10" s="48"/>
      <c r="F10" s="39"/>
      <c r="G10" s="59" t="s">
        <v>1160</v>
      </c>
      <c r="H10" s="59" t="s">
        <v>403</v>
      </c>
      <c r="I10" s="39"/>
      <c r="J10" s="39"/>
      <c r="K10" s="39"/>
      <c r="L10" s="39"/>
      <c r="M10" s="39"/>
      <c r="N10" s="39"/>
      <c r="O10" s="39"/>
      <c r="P10" s="39"/>
      <c r="Q10" s="39"/>
      <c r="R10" s="39"/>
      <c r="S10" s="39"/>
      <c r="T10" s="39"/>
      <c r="U10" s="39"/>
      <c r="V10" s="39"/>
      <c r="W10" s="47"/>
      <c r="X10" s="47"/>
      <c r="Y10" s="47"/>
      <c r="Z10" s="47"/>
      <c r="AA10" s="47"/>
      <c r="AB10" s="47"/>
      <c r="AC10" s="47"/>
      <c r="AD10" s="47"/>
      <c r="AE10" s="47"/>
      <c r="AF10" s="47"/>
      <c r="AG10" s="47"/>
      <c r="AH10" s="47"/>
      <c r="AI10" s="47"/>
      <c r="AJ10" s="47"/>
      <c r="AK10" s="39"/>
      <c r="AL10" s="39"/>
      <c r="AM10" s="39"/>
      <c r="AN10" s="39"/>
      <c r="AO10" s="39"/>
    </row>
    <row r="11" spans="1:41" s="69" customFormat="1" x14ac:dyDescent="0.25">
      <c r="A11" s="69">
        <v>44741</v>
      </c>
      <c r="B11" s="59" t="s">
        <v>1161</v>
      </c>
      <c r="C11" s="38">
        <v>44355</v>
      </c>
      <c r="D11" s="39">
        <v>331.42689999999999</v>
      </c>
      <c r="E11" s="48">
        <v>1.02</v>
      </c>
      <c r="F11" s="39">
        <v>17.4254</v>
      </c>
      <c r="G11" s="59" t="s">
        <v>1162</v>
      </c>
      <c r="H11" s="59" t="s">
        <v>403</v>
      </c>
      <c r="I11" s="39">
        <v>1.1762999999999999</v>
      </c>
      <c r="J11" s="39">
        <v>0.78779999999999994</v>
      </c>
      <c r="K11" s="39">
        <v>-0.1318</v>
      </c>
      <c r="L11" s="39">
        <v>-4.0804999999999998</v>
      </c>
      <c r="M11" s="39">
        <v>0.94779999999999998</v>
      </c>
      <c r="N11" s="39">
        <v>9.6867999999999999</v>
      </c>
      <c r="O11" s="39">
        <v>32.157800000000002</v>
      </c>
      <c r="P11" s="39">
        <v>21.944199999999999</v>
      </c>
      <c r="Q11" s="39">
        <v>15.8063</v>
      </c>
      <c r="R11" s="39"/>
      <c r="S11" s="39"/>
      <c r="T11" s="39"/>
      <c r="U11" s="39"/>
      <c r="V11" s="39">
        <v>17.6508</v>
      </c>
      <c r="W11" s="47">
        <v>116</v>
      </c>
      <c r="X11" s="47">
        <v>106</v>
      </c>
      <c r="Y11" s="47">
        <v>143</v>
      </c>
      <c r="Z11" s="47">
        <v>126</v>
      </c>
      <c r="AA11" s="47">
        <v>119</v>
      </c>
      <c r="AB11" s="47">
        <v>78</v>
      </c>
      <c r="AC11" s="47">
        <v>63</v>
      </c>
      <c r="AD11" s="47">
        <v>48</v>
      </c>
      <c r="AE11" s="47">
        <v>23</v>
      </c>
      <c r="AF11" s="47"/>
      <c r="AG11" s="47"/>
      <c r="AH11" s="47"/>
      <c r="AI11" s="47"/>
      <c r="AJ11" s="47">
        <v>75</v>
      </c>
      <c r="AK11" s="39">
        <v>-1.4409000000000001</v>
      </c>
      <c r="AL11" s="39">
        <v>1.0746</v>
      </c>
      <c r="AM11" s="39">
        <v>14.4787</v>
      </c>
      <c r="AN11" s="39">
        <v>0.99350000000000005</v>
      </c>
      <c r="AO11" s="39">
        <v>0.15260000000000001</v>
      </c>
    </row>
    <row r="12" spans="1:41" s="69" customFormat="1" x14ac:dyDescent="0.25">
      <c r="A12" s="69">
        <v>407</v>
      </c>
      <c r="B12" s="59" t="s">
        <v>1163</v>
      </c>
      <c r="C12" s="38">
        <v>37517</v>
      </c>
      <c r="D12" s="39">
        <v>1023.603</v>
      </c>
      <c r="E12" s="48">
        <v>0.47</v>
      </c>
      <c r="F12" s="39">
        <v>246.30950000000001</v>
      </c>
      <c r="G12" s="59" t="s">
        <v>1162</v>
      </c>
      <c r="H12" s="59" t="s">
        <v>403</v>
      </c>
      <c r="I12" s="39">
        <v>1.1638999999999999</v>
      </c>
      <c r="J12" s="39">
        <v>0.62039999999999995</v>
      </c>
      <c r="K12" s="39">
        <v>0.29210000000000003</v>
      </c>
      <c r="L12" s="39">
        <v>-2.0322</v>
      </c>
      <c r="M12" s="39">
        <v>2.2212999999999998</v>
      </c>
      <c r="N12" s="39">
        <v>9.8361999999999998</v>
      </c>
      <c r="O12" s="39">
        <v>26.8979</v>
      </c>
      <c r="P12" s="39">
        <v>16.788599999999999</v>
      </c>
      <c r="Q12" s="39">
        <v>11.748799999999999</v>
      </c>
      <c r="R12" s="39">
        <v>19.456499999999998</v>
      </c>
      <c r="S12" s="39">
        <v>15.9094</v>
      </c>
      <c r="T12" s="39">
        <v>13.318</v>
      </c>
      <c r="U12" s="39">
        <v>11.6677</v>
      </c>
      <c r="V12" s="39">
        <v>15.563000000000001</v>
      </c>
      <c r="W12" s="47">
        <v>124</v>
      </c>
      <c r="X12" s="47">
        <v>114</v>
      </c>
      <c r="Y12" s="47">
        <v>113</v>
      </c>
      <c r="Z12" s="47">
        <v>76</v>
      </c>
      <c r="AA12" s="47">
        <v>79</v>
      </c>
      <c r="AB12" s="47">
        <v>58</v>
      </c>
      <c r="AC12" s="47">
        <v>82</v>
      </c>
      <c r="AD12" s="47">
        <v>65</v>
      </c>
      <c r="AE12" s="47">
        <v>37</v>
      </c>
      <c r="AF12" s="47">
        <v>20</v>
      </c>
      <c r="AG12" s="47">
        <v>16</v>
      </c>
      <c r="AH12" s="47">
        <v>14</v>
      </c>
      <c r="AI12" s="47">
        <v>11</v>
      </c>
      <c r="AJ12" s="47">
        <v>85</v>
      </c>
      <c r="AK12" s="39">
        <v>-0.69569999999999999</v>
      </c>
      <c r="AL12" s="39">
        <v>1.0753999999999999</v>
      </c>
      <c r="AM12" s="39">
        <v>10.678100000000001</v>
      </c>
      <c r="AN12" s="39">
        <v>0.99560000000000004</v>
      </c>
      <c r="AO12" s="39">
        <v>0.10580000000000001</v>
      </c>
    </row>
    <row r="13" spans="1:41" s="69" customFormat="1" x14ac:dyDescent="0.25">
      <c r="A13" s="69">
        <v>49044</v>
      </c>
      <c r="B13" s="59" t="s">
        <v>1164</v>
      </c>
      <c r="C13" s="38">
        <v>45534</v>
      </c>
      <c r="D13" s="39">
        <v>328.30470000000003</v>
      </c>
      <c r="E13" s="48">
        <v>1.06</v>
      </c>
      <c r="F13" s="39">
        <v>9.3385999999999996</v>
      </c>
      <c r="G13" s="59" t="s">
        <v>1162</v>
      </c>
      <c r="H13" s="59" t="s">
        <v>1165</v>
      </c>
      <c r="I13" s="39">
        <v>2.6162999999999998</v>
      </c>
      <c r="J13" s="39">
        <v>2.5972</v>
      </c>
      <c r="K13" s="39">
        <v>4.4493</v>
      </c>
      <c r="L13" s="39">
        <v>1.2972999999999999</v>
      </c>
      <c r="M13" s="39"/>
      <c r="N13" s="39"/>
      <c r="O13" s="39"/>
      <c r="P13" s="39"/>
      <c r="Q13" s="39"/>
      <c r="R13" s="39"/>
      <c r="S13" s="39"/>
      <c r="T13" s="39"/>
      <c r="U13" s="39"/>
      <c r="V13" s="39">
        <v>-6.6139999999999999</v>
      </c>
      <c r="W13" s="47">
        <v>15</v>
      </c>
      <c r="X13" s="47">
        <v>20</v>
      </c>
      <c r="Y13" s="47">
        <v>2</v>
      </c>
      <c r="Z13" s="47">
        <v>12</v>
      </c>
      <c r="AA13" s="47"/>
      <c r="AB13" s="47"/>
      <c r="AC13" s="47"/>
      <c r="AD13" s="47"/>
      <c r="AE13" s="47"/>
      <c r="AF13" s="47"/>
      <c r="AG13" s="47"/>
      <c r="AH13" s="47"/>
      <c r="AI13" s="47"/>
      <c r="AJ13" s="47">
        <v>157</v>
      </c>
      <c r="AK13" s="39"/>
      <c r="AL13" s="39"/>
      <c r="AM13" s="39"/>
      <c r="AN13" s="39"/>
      <c r="AO13" s="39"/>
    </row>
    <row r="14" spans="1:41" s="69" customFormat="1" x14ac:dyDescent="0.25">
      <c r="A14" s="69">
        <v>44738</v>
      </c>
      <c r="B14" s="59" t="s">
        <v>1166</v>
      </c>
      <c r="C14" s="38">
        <v>44291</v>
      </c>
      <c r="D14" s="39">
        <v>293.06900000000002</v>
      </c>
      <c r="E14" s="48">
        <v>1.01</v>
      </c>
      <c r="F14" s="39">
        <v>23.4846</v>
      </c>
      <c r="G14" s="59" t="s">
        <v>1162</v>
      </c>
      <c r="H14" s="59" t="s">
        <v>1167</v>
      </c>
      <c r="I14" s="39">
        <v>2.0501999999999998</v>
      </c>
      <c r="J14" s="39">
        <v>1.8545</v>
      </c>
      <c r="K14" s="39">
        <v>1.5133000000000001</v>
      </c>
      <c r="L14" s="39">
        <v>-1.9211</v>
      </c>
      <c r="M14" s="39">
        <v>3.2149000000000001</v>
      </c>
      <c r="N14" s="39">
        <v>12.9855</v>
      </c>
      <c r="O14" s="39">
        <v>42.453499999999998</v>
      </c>
      <c r="P14" s="39">
        <v>32.925600000000003</v>
      </c>
      <c r="Q14" s="39">
        <v>22.004000000000001</v>
      </c>
      <c r="R14" s="39"/>
      <c r="S14" s="39"/>
      <c r="T14" s="39"/>
      <c r="U14" s="39"/>
      <c r="V14" s="39">
        <v>26.832599999999999</v>
      </c>
      <c r="W14" s="47">
        <v>35</v>
      </c>
      <c r="X14" s="47">
        <v>35</v>
      </c>
      <c r="Y14" s="47">
        <v>38</v>
      </c>
      <c r="Z14" s="47">
        <v>60</v>
      </c>
      <c r="AA14" s="47">
        <v>35</v>
      </c>
      <c r="AB14" s="47">
        <v>25</v>
      </c>
      <c r="AC14" s="47">
        <v>37</v>
      </c>
      <c r="AD14" s="47">
        <v>11</v>
      </c>
      <c r="AE14" s="47">
        <v>3</v>
      </c>
      <c r="AF14" s="47"/>
      <c r="AG14" s="47"/>
      <c r="AH14" s="47"/>
      <c r="AI14" s="47"/>
      <c r="AJ14" s="47">
        <v>40</v>
      </c>
      <c r="AK14" s="39">
        <v>-1.1809000000000001</v>
      </c>
      <c r="AL14" s="39">
        <v>1.0799000000000001</v>
      </c>
      <c r="AM14" s="39">
        <v>20.791399999999999</v>
      </c>
      <c r="AN14" s="39">
        <v>1.0024999999999999</v>
      </c>
      <c r="AO14" s="39">
        <v>0.1961</v>
      </c>
    </row>
    <row r="15" spans="1:41" s="69" customFormat="1" x14ac:dyDescent="0.25">
      <c r="A15" s="69">
        <v>46360</v>
      </c>
      <c r="B15" s="59" t="s">
        <v>1168</v>
      </c>
      <c r="C15" s="38">
        <v>44610</v>
      </c>
      <c r="D15" s="39">
        <v>159.4648</v>
      </c>
      <c r="E15" s="48">
        <v>0.88</v>
      </c>
      <c r="F15" s="39">
        <v>17.302600000000002</v>
      </c>
      <c r="G15" s="59" t="s">
        <v>1162</v>
      </c>
      <c r="H15" s="59" t="s">
        <v>403</v>
      </c>
      <c r="I15" s="39">
        <v>2.0947</v>
      </c>
      <c r="J15" s="39">
        <v>1.587</v>
      </c>
      <c r="K15" s="39">
        <v>0.71009999999999995</v>
      </c>
      <c r="L15" s="39">
        <v>-4.3906999999999998</v>
      </c>
      <c r="M15" s="39">
        <v>1.3591</v>
      </c>
      <c r="N15" s="39">
        <v>9.7065999999999999</v>
      </c>
      <c r="O15" s="39">
        <v>56.885599999999997</v>
      </c>
      <c r="P15" s="39">
        <v>27.848299999999998</v>
      </c>
      <c r="Q15" s="39"/>
      <c r="R15" s="39"/>
      <c r="S15" s="39"/>
      <c r="T15" s="39"/>
      <c r="U15" s="39"/>
      <c r="V15" s="39">
        <v>22.3521</v>
      </c>
      <c r="W15" s="47">
        <v>29</v>
      </c>
      <c r="X15" s="47">
        <v>49</v>
      </c>
      <c r="Y15" s="47">
        <v>71</v>
      </c>
      <c r="Z15" s="47">
        <v>145</v>
      </c>
      <c r="AA15" s="47">
        <v>111</v>
      </c>
      <c r="AB15" s="47">
        <v>77</v>
      </c>
      <c r="AC15" s="47">
        <v>13</v>
      </c>
      <c r="AD15" s="47">
        <v>33</v>
      </c>
      <c r="AE15" s="47"/>
      <c r="AF15" s="47"/>
      <c r="AG15" s="47"/>
      <c r="AH15" s="47"/>
      <c r="AI15" s="47"/>
      <c r="AJ15" s="47">
        <v>48</v>
      </c>
      <c r="AK15" s="39">
        <v>-1.2052</v>
      </c>
      <c r="AL15" s="39">
        <v>0.97740000000000005</v>
      </c>
      <c r="AM15" s="39">
        <v>28.269300000000001</v>
      </c>
      <c r="AN15" s="39">
        <v>0.98809999999999998</v>
      </c>
      <c r="AO15" s="39">
        <v>0.34660000000000002</v>
      </c>
    </row>
    <row r="16" spans="1:41" s="69" customFormat="1" x14ac:dyDescent="0.25">
      <c r="A16" s="69">
        <v>44737</v>
      </c>
      <c r="B16" s="59" t="s">
        <v>1169</v>
      </c>
      <c r="C16" s="38">
        <v>44291</v>
      </c>
      <c r="D16" s="39">
        <v>267.95979999999997</v>
      </c>
      <c r="E16" s="48">
        <v>1.01</v>
      </c>
      <c r="F16" s="39">
        <v>21.8291</v>
      </c>
      <c r="G16" s="59" t="s">
        <v>1162</v>
      </c>
      <c r="H16" s="59" t="s">
        <v>1167</v>
      </c>
      <c r="I16" s="39">
        <v>1.7555000000000001</v>
      </c>
      <c r="J16" s="39">
        <v>3.0141</v>
      </c>
      <c r="K16" s="39">
        <v>4.0323000000000002</v>
      </c>
      <c r="L16" s="39">
        <v>1.0943000000000001</v>
      </c>
      <c r="M16" s="39">
        <v>9.1984999999999992</v>
      </c>
      <c r="N16" s="39">
        <v>17.795200000000001</v>
      </c>
      <c r="O16" s="39">
        <v>48.517499999999998</v>
      </c>
      <c r="P16" s="39">
        <v>43.3536</v>
      </c>
      <c r="Q16" s="39">
        <v>18.9877</v>
      </c>
      <c r="R16" s="39"/>
      <c r="S16" s="39"/>
      <c r="T16" s="39"/>
      <c r="U16" s="39"/>
      <c r="V16" s="39">
        <v>24.2774</v>
      </c>
      <c r="W16" s="47">
        <v>60</v>
      </c>
      <c r="X16" s="47">
        <v>12</v>
      </c>
      <c r="Y16" s="47">
        <v>7</v>
      </c>
      <c r="Z16" s="47">
        <v>14</v>
      </c>
      <c r="AA16" s="47">
        <v>2</v>
      </c>
      <c r="AB16" s="47">
        <v>10</v>
      </c>
      <c r="AC16" s="47">
        <v>27</v>
      </c>
      <c r="AD16" s="47">
        <v>2</v>
      </c>
      <c r="AE16" s="47">
        <v>8</v>
      </c>
      <c r="AF16" s="47"/>
      <c r="AG16" s="47"/>
      <c r="AH16" s="47"/>
      <c r="AI16" s="47"/>
      <c r="AJ16" s="47">
        <v>46</v>
      </c>
      <c r="AK16" s="39">
        <v>-1.4309000000000001</v>
      </c>
      <c r="AL16" s="39">
        <v>0.54949999999999999</v>
      </c>
      <c r="AM16" s="39">
        <v>35.810200000000002</v>
      </c>
      <c r="AN16" s="39">
        <v>0.96930000000000005</v>
      </c>
      <c r="AO16" s="39">
        <v>1.1712</v>
      </c>
    </row>
    <row r="17" spans="1:41" s="69" customFormat="1" x14ac:dyDescent="0.25">
      <c r="A17" s="69">
        <v>48476</v>
      </c>
      <c r="B17" s="59" t="s">
        <v>1170</v>
      </c>
      <c r="C17" s="38">
        <v>45349</v>
      </c>
      <c r="D17" s="39">
        <v>46.553100000000001</v>
      </c>
      <c r="E17" s="48">
        <v>0.7</v>
      </c>
      <c r="F17" s="39">
        <v>11.0543</v>
      </c>
      <c r="G17" s="59" t="s">
        <v>1171</v>
      </c>
      <c r="H17" s="59" t="s">
        <v>1172</v>
      </c>
      <c r="I17" s="39">
        <v>1.2205999999999999</v>
      </c>
      <c r="J17" s="39">
        <v>0.54300000000000004</v>
      </c>
      <c r="K17" s="39">
        <v>0.43519999999999998</v>
      </c>
      <c r="L17" s="39">
        <v>-1.5390999999999999</v>
      </c>
      <c r="M17" s="39">
        <v>2.3868999999999998</v>
      </c>
      <c r="N17" s="39">
        <v>9.4040999999999997</v>
      </c>
      <c r="O17" s="39"/>
      <c r="P17" s="39"/>
      <c r="Q17" s="39"/>
      <c r="R17" s="39"/>
      <c r="S17" s="39"/>
      <c r="T17" s="39"/>
      <c r="U17" s="39"/>
      <c r="V17" s="39">
        <v>10.542999999999999</v>
      </c>
      <c r="W17" s="47">
        <v>109</v>
      </c>
      <c r="X17" s="47">
        <v>137</v>
      </c>
      <c r="Y17" s="47">
        <v>103</v>
      </c>
      <c r="Z17" s="47">
        <v>52</v>
      </c>
      <c r="AA17" s="47">
        <v>67</v>
      </c>
      <c r="AB17" s="47">
        <v>95</v>
      </c>
      <c r="AC17" s="47"/>
      <c r="AD17" s="47"/>
      <c r="AE17" s="47"/>
      <c r="AF17" s="47"/>
      <c r="AG17" s="47"/>
      <c r="AH17" s="47"/>
      <c r="AI17" s="47"/>
      <c r="AJ17" s="47">
        <v>120</v>
      </c>
      <c r="AK17" s="39"/>
      <c r="AL17" s="39"/>
      <c r="AM17" s="39"/>
      <c r="AN17" s="39"/>
      <c r="AO17" s="39"/>
    </row>
    <row r="18" spans="1:41" s="124" customFormat="1" x14ac:dyDescent="0.25">
      <c r="A18" s="124">
        <v>48679</v>
      </c>
      <c r="B18" s="59" t="s">
        <v>1173</v>
      </c>
      <c r="C18" s="38">
        <v>45372</v>
      </c>
      <c r="D18" s="39">
        <v>28.623899999999999</v>
      </c>
      <c r="E18" s="48">
        <v>0.45</v>
      </c>
      <c r="F18" s="39">
        <v>10.6212</v>
      </c>
      <c r="G18" s="59" t="s">
        <v>1174</v>
      </c>
      <c r="H18" s="59" t="s">
        <v>403</v>
      </c>
      <c r="I18" s="39">
        <v>-4.6100000000000002E-2</v>
      </c>
      <c r="J18" s="39">
        <v>-5.6500000000000002E-2</v>
      </c>
      <c r="K18" s="39">
        <v>-1.32E-2</v>
      </c>
      <c r="L18" s="39">
        <v>0.36849999999999999</v>
      </c>
      <c r="M18" s="39">
        <v>2.1779999999999999</v>
      </c>
      <c r="N18" s="39">
        <v>5.4600999999999997</v>
      </c>
      <c r="O18" s="39"/>
      <c r="P18" s="39"/>
      <c r="Q18" s="39"/>
      <c r="R18" s="39"/>
      <c r="S18" s="39"/>
      <c r="T18" s="39"/>
      <c r="U18" s="39"/>
      <c r="V18" s="39">
        <v>6.2119999999999997</v>
      </c>
      <c r="W18" s="47">
        <v>160</v>
      </c>
      <c r="X18" s="47">
        <v>158</v>
      </c>
      <c r="Y18" s="47">
        <v>132</v>
      </c>
      <c r="Z18" s="47">
        <v>29</v>
      </c>
      <c r="AA18" s="47">
        <v>86</v>
      </c>
      <c r="AB18" s="47">
        <v>121</v>
      </c>
      <c r="AC18" s="47"/>
      <c r="AD18" s="47"/>
      <c r="AE18" s="47"/>
      <c r="AF18" s="47"/>
      <c r="AG18" s="47"/>
      <c r="AH18" s="47"/>
      <c r="AI18" s="47"/>
      <c r="AJ18" s="47">
        <v>131</v>
      </c>
      <c r="AK18" s="39"/>
      <c r="AL18" s="39"/>
      <c r="AM18" s="39"/>
      <c r="AN18" s="39"/>
      <c r="AO18" s="39"/>
    </row>
    <row r="19" spans="1:41" s="124" customFormat="1" x14ac:dyDescent="0.25">
      <c r="A19" s="124">
        <v>49127</v>
      </c>
      <c r="B19" s="59" t="s">
        <v>1175</v>
      </c>
      <c r="C19" s="38">
        <v>45559</v>
      </c>
      <c r="D19" s="39">
        <v>555.62519999999995</v>
      </c>
      <c r="E19" s="48">
        <v>0.5</v>
      </c>
      <c r="F19" s="39">
        <v>10.1008</v>
      </c>
      <c r="G19" s="59" t="s">
        <v>1176</v>
      </c>
      <c r="H19" s="59" t="s">
        <v>1177</v>
      </c>
      <c r="I19" s="39">
        <v>3.6600000000000001E-2</v>
      </c>
      <c r="J19" s="39">
        <v>6.3399999999999998E-2</v>
      </c>
      <c r="K19" s="39">
        <v>0.17549999999999999</v>
      </c>
      <c r="L19" s="39">
        <v>0.65869999999999995</v>
      </c>
      <c r="M19" s="39"/>
      <c r="N19" s="39"/>
      <c r="O19" s="39"/>
      <c r="P19" s="39"/>
      <c r="Q19" s="39"/>
      <c r="R19" s="39"/>
      <c r="S19" s="39"/>
      <c r="T19" s="39"/>
      <c r="U19" s="39"/>
      <c r="V19" s="39">
        <v>1.008</v>
      </c>
      <c r="W19" s="47">
        <v>157</v>
      </c>
      <c r="X19" s="47">
        <v>154</v>
      </c>
      <c r="Y19" s="47">
        <v>127</v>
      </c>
      <c r="Z19" s="47">
        <v>24</v>
      </c>
      <c r="AA19" s="47"/>
      <c r="AB19" s="47"/>
      <c r="AC19" s="47"/>
      <c r="AD19" s="47"/>
      <c r="AE19" s="47"/>
      <c r="AF19" s="47"/>
      <c r="AG19" s="47"/>
      <c r="AH19" s="47"/>
      <c r="AI19" s="47"/>
      <c r="AJ19" s="47">
        <v>140</v>
      </c>
      <c r="AK19" s="39"/>
      <c r="AL19" s="39"/>
      <c r="AM19" s="39"/>
      <c r="AN19" s="39"/>
      <c r="AO19" s="39"/>
    </row>
    <row r="20" spans="1:41" s="124" customFormat="1" x14ac:dyDescent="0.25">
      <c r="A20" s="124">
        <v>43785</v>
      </c>
      <c r="B20" s="59" t="s">
        <v>1178</v>
      </c>
      <c r="C20" s="38">
        <v>43756</v>
      </c>
      <c r="D20" s="39">
        <v>1750.5581999999999</v>
      </c>
      <c r="E20" s="48">
        <v>0.92</v>
      </c>
      <c r="F20" s="39">
        <v>21.536100000000001</v>
      </c>
      <c r="G20" s="59" t="s">
        <v>853</v>
      </c>
      <c r="H20" s="59" t="s">
        <v>403</v>
      </c>
      <c r="I20" s="39">
        <v>1.3658999999999999</v>
      </c>
      <c r="J20" s="39">
        <v>0.83620000000000005</v>
      </c>
      <c r="K20" s="39">
        <v>0.37519999999999998</v>
      </c>
      <c r="L20" s="39">
        <v>-2.4832000000000001</v>
      </c>
      <c r="M20" s="39">
        <v>1.8751</v>
      </c>
      <c r="N20" s="39">
        <v>9.3664000000000005</v>
      </c>
      <c r="O20" s="39">
        <v>31.072299999999998</v>
      </c>
      <c r="P20" s="39">
        <v>17.5716</v>
      </c>
      <c r="Q20" s="39">
        <v>12.1172</v>
      </c>
      <c r="R20" s="39">
        <v>19.771999999999998</v>
      </c>
      <c r="S20" s="39">
        <v>15.9893</v>
      </c>
      <c r="T20" s="39"/>
      <c r="U20" s="39"/>
      <c r="V20" s="39">
        <v>16.379200000000001</v>
      </c>
      <c r="W20" s="47">
        <v>99</v>
      </c>
      <c r="X20" s="47">
        <v>100</v>
      </c>
      <c r="Y20" s="47">
        <v>106</v>
      </c>
      <c r="Z20" s="47">
        <v>106</v>
      </c>
      <c r="AA20" s="47">
        <v>95</v>
      </c>
      <c r="AB20" s="47">
        <v>97</v>
      </c>
      <c r="AC20" s="47">
        <v>69</v>
      </c>
      <c r="AD20" s="47">
        <v>56</v>
      </c>
      <c r="AE20" s="47">
        <v>26</v>
      </c>
      <c r="AF20" s="47">
        <v>14</v>
      </c>
      <c r="AG20" s="47">
        <v>15</v>
      </c>
      <c r="AH20" s="47"/>
      <c r="AI20" s="47"/>
      <c r="AJ20" s="47">
        <v>77</v>
      </c>
      <c r="AK20" s="39">
        <v>-1.0609999999999999</v>
      </c>
      <c r="AL20" s="39">
        <v>0.93510000000000004</v>
      </c>
      <c r="AM20" s="39">
        <v>12.6867</v>
      </c>
      <c r="AN20" s="39">
        <v>0.98809999999999998</v>
      </c>
      <c r="AO20" s="39">
        <v>0.2021</v>
      </c>
    </row>
    <row r="21" spans="1:41" s="124" customFormat="1" x14ac:dyDescent="0.25">
      <c r="A21" s="124">
        <v>45701</v>
      </c>
      <c r="B21" s="59" t="s">
        <v>1179</v>
      </c>
      <c r="C21" s="38">
        <v>44533</v>
      </c>
      <c r="D21" s="39">
        <v>558.16610000000003</v>
      </c>
      <c r="E21" s="48">
        <v>0.42</v>
      </c>
      <c r="F21" s="39">
        <v>14.494400000000001</v>
      </c>
      <c r="G21" s="59" t="s">
        <v>1180</v>
      </c>
      <c r="H21" s="59" t="s">
        <v>403</v>
      </c>
      <c r="I21" s="39">
        <v>1.1529</v>
      </c>
      <c r="J21" s="39">
        <v>0.61150000000000004</v>
      </c>
      <c r="K21" s="39">
        <v>0.28299999999999997</v>
      </c>
      <c r="L21" s="39">
        <v>-2.0291000000000001</v>
      </c>
      <c r="M21" s="39">
        <v>2.2698999999999998</v>
      </c>
      <c r="N21" s="39">
        <v>9.7878000000000007</v>
      </c>
      <c r="O21" s="39">
        <v>26.921199999999999</v>
      </c>
      <c r="P21" s="39">
        <v>16.904299999999999</v>
      </c>
      <c r="Q21" s="39"/>
      <c r="R21" s="39"/>
      <c r="S21" s="39"/>
      <c r="T21" s="39"/>
      <c r="U21" s="39"/>
      <c r="V21" s="39">
        <v>13.5116</v>
      </c>
      <c r="W21" s="47">
        <v>132</v>
      </c>
      <c r="X21" s="47">
        <v>123</v>
      </c>
      <c r="Y21" s="47">
        <v>120</v>
      </c>
      <c r="Z21" s="47">
        <v>72</v>
      </c>
      <c r="AA21" s="47">
        <v>73</v>
      </c>
      <c r="AB21" s="47">
        <v>66</v>
      </c>
      <c r="AC21" s="47">
        <v>80</v>
      </c>
      <c r="AD21" s="47">
        <v>62</v>
      </c>
      <c r="AE21" s="47"/>
      <c r="AF21" s="47"/>
      <c r="AG21" s="47"/>
      <c r="AH21" s="47"/>
      <c r="AI21" s="47"/>
      <c r="AJ21" s="47">
        <v>101</v>
      </c>
      <c r="AK21" s="39">
        <v>-0.5242</v>
      </c>
      <c r="AL21" s="39">
        <v>1.3915</v>
      </c>
      <c r="AM21" s="39">
        <v>9.6175999999999995</v>
      </c>
      <c r="AN21" s="39">
        <v>0.99380000000000002</v>
      </c>
      <c r="AO21" s="39">
        <v>0.1404</v>
      </c>
    </row>
    <row r="22" spans="1:41" s="124" customFormat="1" x14ac:dyDescent="0.25">
      <c r="A22" s="124">
        <v>48963</v>
      </c>
      <c r="B22" s="59" t="s">
        <v>1181</v>
      </c>
      <c r="C22" s="38">
        <v>45485</v>
      </c>
      <c r="D22" s="39">
        <v>234.0599</v>
      </c>
      <c r="E22" s="48">
        <v>1</v>
      </c>
      <c r="F22" s="39">
        <v>9.9497999999999998</v>
      </c>
      <c r="G22" s="59" t="s">
        <v>1182</v>
      </c>
      <c r="H22" s="59" t="s">
        <v>1167</v>
      </c>
      <c r="I22" s="39">
        <v>1.4871000000000001</v>
      </c>
      <c r="J22" s="39">
        <v>1.228</v>
      </c>
      <c r="K22" s="39">
        <v>0.84730000000000005</v>
      </c>
      <c r="L22" s="39">
        <v>-2.1545999999999998</v>
      </c>
      <c r="M22" s="39">
        <v>2.5329999999999999</v>
      </c>
      <c r="N22" s="39"/>
      <c r="O22" s="39"/>
      <c r="P22" s="39"/>
      <c r="Q22" s="39"/>
      <c r="R22" s="39"/>
      <c r="S22" s="39"/>
      <c r="T22" s="39"/>
      <c r="U22" s="39"/>
      <c r="V22" s="39">
        <v>-0.502</v>
      </c>
      <c r="W22" s="47">
        <v>94</v>
      </c>
      <c r="X22" s="47">
        <v>82</v>
      </c>
      <c r="Y22" s="47">
        <v>63</v>
      </c>
      <c r="Z22" s="47">
        <v>95</v>
      </c>
      <c r="AA22" s="47">
        <v>60</v>
      </c>
      <c r="AB22" s="47"/>
      <c r="AC22" s="47"/>
      <c r="AD22" s="47"/>
      <c r="AE22" s="47"/>
      <c r="AF22" s="47"/>
      <c r="AG22" s="47"/>
      <c r="AH22" s="47"/>
      <c r="AI22" s="47"/>
      <c r="AJ22" s="47">
        <v>142</v>
      </c>
      <c r="AK22" s="39"/>
      <c r="AL22" s="39"/>
      <c r="AM22" s="39"/>
      <c r="AN22" s="39"/>
      <c r="AO22" s="39"/>
    </row>
    <row r="23" spans="1:41" s="124" customFormat="1" x14ac:dyDescent="0.25">
      <c r="A23" s="124">
        <v>48680</v>
      </c>
      <c r="B23" s="59" t="s">
        <v>1183</v>
      </c>
      <c r="C23" s="38">
        <v>45436</v>
      </c>
      <c r="D23" s="39">
        <v>123.2567</v>
      </c>
      <c r="E23" s="48">
        <v>0.97</v>
      </c>
      <c r="F23" s="39">
        <v>10.660500000000001</v>
      </c>
      <c r="G23" s="59" t="s">
        <v>1171</v>
      </c>
      <c r="H23" s="59" t="s">
        <v>1172</v>
      </c>
      <c r="I23" s="39">
        <v>1.6089</v>
      </c>
      <c r="J23" s="39">
        <v>0.95650000000000002</v>
      </c>
      <c r="K23" s="39">
        <v>2.0554000000000001</v>
      </c>
      <c r="L23" s="39">
        <v>1.5652999999999999</v>
      </c>
      <c r="M23" s="39">
        <v>5.1466000000000003</v>
      </c>
      <c r="N23" s="39"/>
      <c r="O23" s="39"/>
      <c r="P23" s="39"/>
      <c r="Q23" s="39"/>
      <c r="R23" s="39"/>
      <c r="S23" s="39"/>
      <c r="T23" s="39"/>
      <c r="U23" s="39"/>
      <c r="V23" s="39">
        <v>6.6050000000000004</v>
      </c>
      <c r="W23" s="47">
        <v>77</v>
      </c>
      <c r="X23" s="47">
        <v>95</v>
      </c>
      <c r="Y23" s="47">
        <v>32</v>
      </c>
      <c r="Z23" s="47">
        <v>10</v>
      </c>
      <c r="AA23" s="47">
        <v>30</v>
      </c>
      <c r="AB23" s="47"/>
      <c r="AC23" s="47"/>
      <c r="AD23" s="47"/>
      <c r="AE23" s="47"/>
      <c r="AF23" s="47"/>
      <c r="AG23" s="47"/>
      <c r="AH23" s="47"/>
      <c r="AI23" s="47"/>
      <c r="AJ23" s="47">
        <v>130</v>
      </c>
      <c r="AK23" s="39"/>
      <c r="AL23" s="39"/>
      <c r="AM23" s="39"/>
      <c r="AN23" s="39"/>
      <c r="AO23" s="39"/>
    </row>
    <row r="24" spans="1:41" s="124" customFormat="1" x14ac:dyDescent="0.25">
      <c r="A24" s="124">
        <v>47270</v>
      </c>
      <c r="B24" s="59" t="s">
        <v>1184</v>
      </c>
      <c r="C24" s="38"/>
      <c r="D24" s="39"/>
      <c r="E24" s="48"/>
      <c r="F24" s="39"/>
      <c r="G24" s="59" t="s">
        <v>1185</v>
      </c>
      <c r="H24" s="59" t="s">
        <v>403</v>
      </c>
      <c r="I24" s="39"/>
      <c r="J24" s="39"/>
      <c r="K24" s="39"/>
      <c r="L24" s="39"/>
      <c r="M24" s="39"/>
      <c r="N24" s="39"/>
      <c r="O24" s="39"/>
      <c r="P24" s="39"/>
      <c r="Q24" s="39"/>
      <c r="R24" s="39"/>
      <c r="S24" s="39"/>
      <c r="T24" s="39"/>
      <c r="U24" s="39"/>
      <c r="V24" s="39"/>
      <c r="W24" s="47"/>
      <c r="X24" s="47"/>
      <c r="Y24" s="47"/>
      <c r="Z24" s="47"/>
      <c r="AA24" s="47"/>
      <c r="AB24" s="47"/>
      <c r="AC24" s="47"/>
      <c r="AD24" s="47"/>
      <c r="AE24" s="47"/>
      <c r="AF24" s="47"/>
      <c r="AG24" s="47"/>
      <c r="AH24" s="47"/>
      <c r="AI24" s="47"/>
      <c r="AJ24" s="47"/>
      <c r="AK24" s="39"/>
      <c r="AL24" s="39"/>
      <c r="AM24" s="39"/>
      <c r="AN24" s="39"/>
      <c r="AO24" s="39"/>
    </row>
    <row r="25" spans="1:41" s="124" customFormat="1" x14ac:dyDescent="0.25">
      <c r="A25" s="124">
        <v>47983</v>
      </c>
      <c r="B25" s="59" t="s">
        <v>1186</v>
      </c>
      <c r="C25" s="38">
        <v>45121</v>
      </c>
      <c r="D25" s="39">
        <v>134.7696</v>
      </c>
      <c r="E25" s="48">
        <v>1.01</v>
      </c>
      <c r="F25" s="39">
        <v>14.218299999999999</v>
      </c>
      <c r="G25" s="59" t="s">
        <v>1180</v>
      </c>
      <c r="H25" s="59" t="s">
        <v>1172</v>
      </c>
      <c r="I25" s="39">
        <v>3.9980000000000002</v>
      </c>
      <c r="J25" s="39">
        <v>0.9607</v>
      </c>
      <c r="K25" s="39">
        <v>-5.1999999999999998E-2</v>
      </c>
      <c r="L25" s="39">
        <v>0.7611</v>
      </c>
      <c r="M25" s="39">
        <v>9.1548999999999996</v>
      </c>
      <c r="N25" s="39">
        <v>27.8325</v>
      </c>
      <c r="O25" s="39">
        <v>36.860500000000002</v>
      </c>
      <c r="P25" s="39"/>
      <c r="Q25" s="39"/>
      <c r="R25" s="39"/>
      <c r="S25" s="39"/>
      <c r="T25" s="39"/>
      <c r="U25" s="39"/>
      <c r="V25" s="39">
        <v>30.613</v>
      </c>
      <c r="W25" s="47">
        <v>3</v>
      </c>
      <c r="X25" s="47">
        <v>92</v>
      </c>
      <c r="Y25" s="47">
        <v>134</v>
      </c>
      <c r="Z25" s="47">
        <v>20</v>
      </c>
      <c r="AA25" s="47">
        <v>5</v>
      </c>
      <c r="AB25" s="47">
        <v>4</v>
      </c>
      <c r="AC25" s="47">
        <v>51</v>
      </c>
      <c r="AD25" s="47"/>
      <c r="AE25" s="47"/>
      <c r="AF25" s="47"/>
      <c r="AG25" s="47"/>
      <c r="AH25" s="47"/>
      <c r="AI25" s="47"/>
      <c r="AJ25" s="47">
        <v>25</v>
      </c>
      <c r="AK25" s="39">
        <v>0.61519999999999997</v>
      </c>
      <c r="AL25" s="39">
        <v>8.3190000000000008</v>
      </c>
      <c r="AM25" s="39">
        <v>3.5468999999999999</v>
      </c>
      <c r="AN25" s="39">
        <v>0.93679999999999997</v>
      </c>
      <c r="AO25" s="39">
        <v>0.66190000000000004</v>
      </c>
    </row>
    <row r="26" spans="1:41" s="124" customFormat="1" x14ac:dyDescent="0.25">
      <c r="A26" s="124">
        <v>46459</v>
      </c>
      <c r="B26" s="59" t="s">
        <v>1187</v>
      </c>
      <c r="C26" s="38">
        <v>44648</v>
      </c>
      <c r="D26" s="39">
        <v>415.55149999999998</v>
      </c>
      <c r="E26" s="48">
        <v>1.02</v>
      </c>
      <c r="F26" s="39">
        <v>18.963899999999999</v>
      </c>
      <c r="G26" s="59" t="s">
        <v>1188</v>
      </c>
      <c r="H26" s="59" t="s">
        <v>1172</v>
      </c>
      <c r="I26" s="39">
        <v>2.6796000000000002</v>
      </c>
      <c r="J26" s="39">
        <v>1.9723999999999999</v>
      </c>
      <c r="K26" s="39">
        <v>1.2110000000000001</v>
      </c>
      <c r="L26" s="39">
        <v>-2.6793999999999998</v>
      </c>
      <c r="M26" s="39">
        <v>1.7021999999999999</v>
      </c>
      <c r="N26" s="39">
        <v>12.306100000000001</v>
      </c>
      <c r="O26" s="39">
        <v>39.217300000000002</v>
      </c>
      <c r="P26" s="39">
        <v>33.906599999999997</v>
      </c>
      <c r="Q26" s="39"/>
      <c r="R26" s="39"/>
      <c r="S26" s="39"/>
      <c r="T26" s="39"/>
      <c r="U26" s="39"/>
      <c r="V26" s="39">
        <v>27.7424</v>
      </c>
      <c r="W26" s="47">
        <v>12</v>
      </c>
      <c r="X26" s="47">
        <v>34</v>
      </c>
      <c r="Y26" s="47">
        <v>51</v>
      </c>
      <c r="Z26" s="47">
        <v>107</v>
      </c>
      <c r="AA26" s="47">
        <v>98</v>
      </c>
      <c r="AB26" s="47">
        <v>35</v>
      </c>
      <c r="AC26" s="47">
        <v>48</v>
      </c>
      <c r="AD26" s="47">
        <v>10</v>
      </c>
      <c r="AE26" s="47"/>
      <c r="AF26" s="47"/>
      <c r="AG26" s="47"/>
      <c r="AH26" s="47"/>
      <c r="AI26" s="47"/>
      <c r="AJ26" s="47">
        <v>34</v>
      </c>
      <c r="AK26" s="39">
        <v>-1.5398000000000001</v>
      </c>
      <c r="AL26" s="39">
        <v>2.5244999999999997</v>
      </c>
      <c r="AM26" s="39">
        <v>14.6876</v>
      </c>
      <c r="AN26" s="39">
        <v>0.98160000000000003</v>
      </c>
      <c r="AO26" s="39">
        <v>0.3821</v>
      </c>
    </row>
    <row r="27" spans="1:41" s="124" customFormat="1" x14ac:dyDescent="0.25">
      <c r="A27" s="124">
        <v>45702</v>
      </c>
      <c r="B27" s="59" t="s">
        <v>1189</v>
      </c>
      <c r="C27" s="38">
        <v>44589</v>
      </c>
      <c r="D27" s="39">
        <v>293.73140000000001</v>
      </c>
      <c r="E27" s="48">
        <v>1.02</v>
      </c>
      <c r="F27" s="39">
        <v>17.205100000000002</v>
      </c>
      <c r="G27" s="59" t="s">
        <v>1182</v>
      </c>
      <c r="H27" s="59" t="s">
        <v>403</v>
      </c>
      <c r="I27" s="39">
        <v>2.0886</v>
      </c>
      <c r="J27" s="39">
        <v>1.5810999999999999</v>
      </c>
      <c r="K27" s="39">
        <v>0.69710000000000005</v>
      </c>
      <c r="L27" s="39">
        <v>-4.3486000000000002</v>
      </c>
      <c r="M27" s="39">
        <v>1.4111</v>
      </c>
      <c r="N27" s="39">
        <v>9.5929000000000002</v>
      </c>
      <c r="O27" s="39">
        <v>56.887799999999999</v>
      </c>
      <c r="P27" s="39">
        <v>27.935400000000001</v>
      </c>
      <c r="Q27" s="39"/>
      <c r="R27" s="39"/>
      <c r="S27" s="39"/>
      <c r="T27" s="39"/>
      <c r="U27" s="39"/>
      <c r="V27" s="39">
        <v>21.593699999999998</v>
      </c>
      <c r="W27" s="47">
        <v>32</v>
      </c>
      <c r="X27" s="47">
        <v>55</v>
      </c>
      <c r="Y27" s="47">
        <v>80</v>
      </c>
      <c r="Z27" s="47">
        <v>132</v>
      </c>
      <c r="AA27" s="47">
        <v>108</v>
      </c>
      <c r="AB27" s="47">
        <v>87</v>
      </c>
      <c r="AC27" s="47">
        <v>12</v>
      </c>
      <c r="AD27" s="47">
        <v>31</v>
      </c>
      <c r="AE27" s="47"/>
      <c r="AF27" s="47"/>
      <c r="AG27" s="47"/>
      <c r="AH27" s="47"/>
      <c r="AI27" s="47"/>
      <c r="AJ27" s="47">
        <v>52</v>
      </c>
      <c r="AK27" s="39">
        <v>-0.83089999999999997</v>
      </c>
      <c r="AL27" s="39">
        <v>0.93259999999999998</v>
      </c>
      <c r="AM27" s="39">
        <v>28.524699999999999</v>
      </c>
      <c r="AN27" s="39">
        <v>0.98250000000000004</v>
      </c>
      <c r="AO27" s="39">
        <v>0.53610000000000002</v>
      </c>
    </row>
    <row r="28" spans="1:41" s="124" customFormat="1" x14ac:dyDescent="0.25">
      <c r="A28" s="124">
        <v>45856</v>
      </c>
      <c r="B28" s="59" t="s">
        <v>1190</v>
      </c>
      <c r="C28" s="38">
        <v>44630</v>
      </c>
      <c r="D28" s="39">
        <v>441.09629999999999</v>
      </c>
      <c r="E28" s="48">
        <v>1.03</v>
      </c>
      <c r="F28" s="39">
        <v>19.040500000000002</v>
      </c>
      <c r="G28" s="59" t="s">
        <v>1188</v>
      </c>
      <c r="H28" s="59" t="s">
        <v>403</v>
      </c>
      <c r="I28" s="39">
        <v>1.6426000000000001</v>
      </c>
      <c r="J28" s="39">
        <v>2.9016000000000002</v>
      </c>
      <c r="K28" s="39">
        <v>3.9180999999999999</v>
      </c>
      <c r="L28" s="39">
        <v>1.0169999999999999</v>
      </c>
      <c r="M28" s="39">
        <v>8.9347999999999992</v>
      </c>
      <c r="N28" s="39">
        <v>17.314499999999999</v>
      </c>
      <c r="O28" s="39">
        <v>47.76</v>
      </c>
      <c r="P28" s="39">
        <v>43.188899999999997</v>
      </c>
      <c r="Q28" s="39"/>
      <c r="R28" s="39"/>
      <c r="S28" s="39"/>
      <c r="T28" s="39"/>
      <c r="U28" s="39"/>
      <c r="V28" s="39">
        <v>27.357099999999999</v>
      </c>
      <c r="W28" s="47">
        <v>70</v>
      </c>
      <c r="X28" s="47">
        <v>14</v>
      </c>
      <c r="Y28" s="47">
        <v>9</v>
      </c>
      <c r="Z28" s="47">
        <v>16</v>
      </c>
      <c r="AA28" s="47">
        <v>9</v>
      </c>
      <c r="AB28" s="47">
        <v>12</v>
      </c>
      <c r="AC28" s="47">
        <v>29</v>
      </c>
      <c r="AD28" s="47">
        <v>3</v>
      </c>
      <c r="AE28" s="47"/>
      <c r="AF28" s="47"/>
      <c r="AG28" s="47"/>
      <c r="AH28" s="47"/>
      <c r="AI28" s="47"/>
      <c r="AJ28" s="47">
        <v>39</v>
      </c>
      <c r="AK28" s="39">
        <v>-1.5920999999999998</v>
      </c>
      <c r="AL28" s="39">
        <v>1.536</v>
      </c>
      <c r="AM28" s="39">
        <v>26.604299999999999</v>
      </c>
      <c r="AN28" s="39">
        <v>0.97140000000000004</v>
      </c>
      <c r="AO28" s="39">
        <v>0.80530000000000002</v>
      </c>
    </row>
    <row r="29" spans="1:41" s="124" customFormat="1" x14ac:dyDescent="0.25">
      <c r="A29" s="124">
        <v>48745</v>
      </c>
      <c r="B29" s="59" t="s">
        <v>1191</v>
      </c>
      <c r="C29" s="38">
        <v>45541</v>
      </c>
      <c r="D29" s="39">
        <v>17.158799999999999</v>
      </c>
      <c r="E29" s="48">
        <v>1.01</v>
      </c>
      <c r="F29" s="39">
        <v>10.226599999999999</v>
      </c>
      <c r="G29" s="59" t="s">
        <v>1192</v>
      </c>
      <c r="H29" s="59" t="s">
        <v>1167</v>
      </c>
      <c r="I29" s="39">
        <v>1.2936000000000001</v>
      </c>
      <c r="J29" s="39">
        <v>3.1749999999999998</v>
      </c>
      <c r="K29" s="39">
        <v>4.1501000000000001</v>
      </c>
      <c r="L29" s="39">
        <v>2.0771999999999999</v>
      </c>
      <c r="M29" s="39"/>
      <c r="N29" s="39"/>
      <c r="O29" s="39"/>
      <c r="P29" s="39"/>
      <c r="Q29" s="39"/>
      <c r="R29" s="39"/>
      <c r="S29" s="39"/>
      <c r="T29" s="39"/>
      <c r="U29" s="39"/>
      <c r="V29" s="39">
        <v>2.266</v>
      </c>
      <c r="W29" s="47">
        <v>100</v>
      </c>
      <c r="X29" s="47">
        <v>3</v>
      </c>
      <c r="Y29" s="47">
        <v>6</v>
      </c>
      <c r="Z29" s="47">
        <v>3</v>
      </c>
      <c r="AA29" s="47"/>
      <c r="AB29" s="47"/>
      <c r="AC29" s="47"/>
      <c r="AD29" s="47"/>
      <c r="AE29" s="47"/>
      <c r="AF29" s="47"/>
      <c r="AG29" s="47"/>
      <c r="AH29" s="47"/>
      <c r="AI29" s="47"/>
      <c r="AJ29" s="47">
        <v>136</v>
      </c>
      <c r="AK29" s="39"/>
      <c r="AL29" s="39"/>
      <c r="AM29" s="39"/>
      <c r="AN29" s="39"/>
      <c r="AO29" s="39"/>
    </row>
    <row r="30" spans="1:41" s="124" customFormat="1" x14ac:dyDescent="0.25">
      <c r="A30" s="124">
        <v>46119</v>
      </c>
      <c r="B30" s="59" t="s">
        <v>1193</v>
      </c>
      <c r="C30" s="38">
        <v>44616</v>
      </c>
      <c r="D30" s="39">
        <v>155.86109999999999</v>
      </c>
      <c r="E30" s="48">
        <v>0.6</v>
      </c>
      <c r="F30" s="39">
        <v>14.798500000000001</v>
      </c>
      <c r="G30" s="59" t="s">
        <v>1192</v>
      </c>
      <c r="H30" s="59" t="s">
        <v>403</v>
      </c>
      <c r="I30" s="39">
        <v>1.3755999999999999</v>
      </c>
      <c r="J30" s="39">
        <v>0.84640000000000004</v>
      </c>
      <c r="K30" s="39">
        <v>0.39140000000000003</v>
      </c>
      <c r="L30" s="39">
        <v>-2.456</v>
      </c>
      <c r="M30" s="39">
        <v>1.9391</v>
      </c>
      <c r="N30" s="39">
        <v>9.5162999999999993</v>
      </c>
      <c r="O30" s="39">
        <v>31.374099999999999</v>
      </c>
      <c r="P30" s="39">
        <v>17.930299999999999</v>
      </c>
      <c r="Q30" s="39"/>
      <c r="R30" s="39"/>
      <c r="S30" s="39"/>
      <c r="T30" s="39"/>
      <c r="U30" s="39"/>
      <c r="V30" s="39">
        <v>15.6143</v>
      </c>
      <c r="W30" s="47">
        <v>96</v>
      </c>
      <c r="X30" s="47">
        <v>98</v>
      </c>
      <c r="Y30" s="47">
        <v>104</v>
      </c>
      <c r="Z30" s="47">
        <v>104</v>
      </c>
      <c r="AA30" s="47">
        <v>91</v>
      </c>
      <c r="AB30" s="47">
        <v>91</v>
      </c>
      <c r="AC30" s="47">
        <v>67</v>
      </c>
      <c r="AD30" s="47">
        <v>54</v>
      </c>
      <c r="AE30" s="47"/>
      <c r="AF30" s="47"/>
      <c r="AG30" s="47"/>
      <c r="AH30" s="47"/>
      <c r="AI30" s="47"/>
      <c r="AJ30" s="47">
        <v>84</v>
      </c>
      <c r="AK30" s="39">
        <v>-0.74609999999999999</v>
      </c>
      <c r="AL30" s="39">
        <v>1.3632</v>
      </c>
      <c r="AM30" s="39">
        <v>12.067</v>
      </c>
      <c r="AN30" s="39">
        <v>0.99550000000000005</v>
      </c>
      <c r="AO30" s="39">
        <v>0.29160000000000003</v>
      </c>
    </row>
    <row r="31" spans="1:41" s="124" customFormat="1" x14ac:dyDescent="0.25">
      <c r="A31" s="124">
        <v>9078</v>
      </c>
      <c r="B31" s="59" t="s">
        <v>1194</v>
      </c>
      <c r="C31" s="38">
        <v>40298</v>
      </c>
      <c r="D31" s="39">
        <v>1629.2728</v>
      </c>
      <c r="E31" s="48">
        <v>0.6</v>
      </c>
      <c r="F31" s="39">
        <v>52.447099999999999</v>
      </c>
      <c r="G31" s="59" t="s">
        <v>1192</v>
      </c>
      <c r="H31" s="59" t="s">
        <v>403</v>
      </c>
      <c r="I31" s="39">
        <v>1.1572</v>
      </c>
      <c r="J31" s="39">
        <v>0.61250000000000004</v>
      </c>
      <c r="K31" s="39">
        <v>0.27989999999999998</v>
      </c>
      <c r="L31" s="39">
        <v>-2.0569999999999999</v>
      </c>
      <c r="M31" s="39">
        <v>2.1172</v>
      </c>
      <c r="N31" s="39">
        <v>9.5968</v>
      </c>
      <c r="O31" s="39">
        <v>26.5838</v>
      </c>
      <c r="P31" s="39">
        <v>16.621700000000001</v>
      </c>
      <c r="Q31" s="39">
        <v>11.802899999999999</v>
      </c>
      <c r="R31" s="39">
        <v>19.414000000000001</v>
      </c>
      <c r="S31" s="39">
        <v>16.105499999999999</v>
      </c>
      <c r="T31" s="39">
        <v>13.754200000000001</v>
      </c>
      <c r="U31" s="39">
        <v>12.169</v>
      </c>
      <c r="V31" s="39">
        <v>12.0801</v>
      </c>
      <c r="W31" s="47">
        <v>131</v>
      </c>
      <c r="X31" s="47">
        <v>122</v>
      </c>
      <c r="Y31" s="47">
        <v>121</v>
      </c>
      <c r="Z31" s="47">
        <v>83</v>
      </c>
      <c r="AA31" s="47">
        <v>88</v>
      </c>
      <c r="AB31" s="47">
        <v>86</v>
      </c>
      <c r="AC31" s="47">
        <v>89</v>
      </c>
      <c r="AD31" s="47">
        <v>70</v>
      </c>
      <c r="AE31" s="47">
        <v>34</v>
      </c>
      <c r="AF31" s="47">
        <v>23</v>
      </c>
      <c r="AG31" s="47">
        <v>11</v>
      </c>
      <c r="AH31" s="47">
        <v>4</v>
      </c>
      <c r="AI31" s="47">
        <v>5</v>
      </c>
      <c r="AJ31" s="47">
        <v>111</v>
      </c>
      <c r="AK31" s="39">
        <v>-0.45519999999999999</v>
      </c>
      <c r="AL31" s="39">
        <v>1.0995999999999999</v>
      </c>
      <c r="AM31" s="39">
        <v>10.511699999999999</v>
      </c>
      <c r="AN31" s="39">
        <v>0.97919999999999996</v>
      </c>
      <c r="AO31" s="39">
        <v>0.26240000000000002</v>
      </c>
    </row>
    <row r="32" spans="1:41" s="124" customFormat="1" x14ac:dyDescent="0.25">
      <c r="A32" s="124">
        <v>48314</v>
      </c>
      <c r="B32" s="59" t="s">
        <v>1195</v>
      </c>
      <c r="C32" s="38">
        <v>45239</v>
      </c>
      <c r="D32" s="39">
        <v>270.279</v>
      </c>
      <c r="E32" s="48">
        <v>1.02</v>
      </c>
      <c r="F32" s="39">
        <v>15.098000000000001</v>
      </c>
      <c r="G32" s="59" t="s">
        <v>1192</v>
      </c>
      <c r="H32" s="59" t="s">
        <v>403</v>
      </c>
      <c r="I32" s="39">
        <v>2.0977000000000001</v>
      </c>
      <c r="J32" s="39">
        <v>2.3405999999999998</v>
      </c>
      <c r="K32" s="39">
        <v>2.1846999999999999</v>
      </c>
      <c r="L32" s="39">
        <v>-2.1040999999999999</v>
      </c>
      <c r="M32" s="39">
        <v>2.9765000000000001</v>
      </c>
      <c r="N32" s="39">
        <v>12.966699999999999</v>
      </c>
      <c r="O32" s="39"/>
      <c r="P32" s="39"/>
      <c r="Q32" s="39"/>
      <c r="R32" s="39"/>
      <c r="S32" s="39"/>
      <c r="T32" s="39"/>
      <c r="U32" s="39"/>
      <c r="V32" s="39">
        <v>50.98</v>
      </c>
      <c r="W32" s="47">
        <v>24</v>
      </c>
      <c r="X32" s="47">
        <v>27</v>
      </c>
      <c r="Y32" s="47">
        <v>26</v>
      </c>
      <c r="Z32" s="47">
        <v>89</v>
      </c>
      <c r="AA32" s="47">
        <v>45</v>
      </c>
      <c r="AB32" s="47">
        <v>26</v>
      </c>
      <c r="AC32" s="47"/>
      <c r="AD32" s="47"/>
      <c r="AE32" s="47"/>
      <c r="AF32" s="47"/>
      <c r="AG32" s="47"/>
      <c r="AH32" s="47"/>
      <c r="AI32" s="47"/>
      <c r="AJ32" s="47">
        <v>5</v>
      </c>
      <c r="AK32" s="39"/>
      <c r="AL32" s="39"/>
      <c r="AM32" s="39"/>
      <c r="AN32" s="39"/>
      <c r="AO32" s="39"/>
    </row>
    <row r="33" spans="1:41" s="124" customFormat="1" x14ac:dyDescent="0.25">
      <c r="A33" s="124">
        <v>48898</v>
      </c>
      <c r="B33" s="59" t="s">
        <v>1196</v>
      </c>
      <c r="C33" s="38">
        <v>45531</v>
      </c>
      <c r="D33" s="39">
        <v>11.769600000000001</v>
      </c>
      <c r="E33" s="48">
        <v>1.01</v>
      </c>
      <c r="F33" s="39">
        <v>10.186999999999999</v>
      </c>
      <c r="G33" s="59" t="s">
        <v>1192</v>
      </c>
      <c r="H33" s="59" t="s">
        <v>1167</v>
      </c>
      <c r="I33" s="39">
        <v>1.6057999999999999</v>
      </c>
      <c r="J33" s="39">
        <v>0.95230000000000004</v>
      </c>
      <c r="K33" s="39">
        <v>2.0495999999999999</v>
      </c>
      <c r="L33" s="39">
        <v>1.5369999999999999</v>
      </c>
      <c r="M33" s="39"/>
      <c r="N33" s="39"/>
      <c r="O33" s="39"/>
      <c r="P33" s="39"/>
      <c r="Q33" s="39"/>
      <c r="R33" s="39"/>
      <c r="S33" s="39"/>
      <c r="T33" s="39"/>
      <c r="U33" s="39"/>
      <c r="V33" s="39">
        <v>1.87</v>
      </c>
      <c r="W33" s="47">
        <v>78</v>
      </c>
      <c r="X33" s="47">
        <v>96</v>
      </c>
      <c r="Y33" s="47">
        <v>33</v>
      </c>
      <c r="Z33" s="47">
        <v>11</v>
      </c>
      <c r="AA33" s="47"/>
      <c r="AB33" s="47"/>
      <c r="AC33" s="47"/>
      <c r="AD33" s="47"/>
      <c r="AE33" s="47"/>
      <c r="AF33" s="47"/>
      <c r="AG33" s="47"/>
      <c r="AH33" s="47"/>
      <c r="AI33" s="47"/>
      <c r="AJ33" s="47">
        <v>137</v>
      </c>
      <c r="AK33" s="39"/>
      <c r="AL33" s="39"/>
      <c r="AM33" s="39"/>
      <c r="AN33" s="39"/>
      <c r="AO33" s="39"/>
    </row>
    <row r="34" spans="1:41" s="124" customFormat="1" x14ac:dyDescent="0.25">
      <c r="A34" s="124">
        <v>48140</v>
      </c>
      <c r="B34" s="59" t="s">
        <v>1197</v>
      </c>
      <c r="C34" s="38">
        <v>45169</v>
      </c>
      <c r="D34" s="39">
        <v>25.2881</v>
      </c>
      <c r="E34" s="48">
        <v>1.01</v>
      </c>
      <c r="F34" s="39">
        <v>13.8066</v>
      </c>
      <c r="G34" s="59" t="s">
        <v>1192</v>
      </c>
      <c r="H34" s="59" t="s">
        <v>403</v>
      </c>
      <c r="I34" s="39">
        <v>4.0014000000000003</v>
      </c>
      <c r="J34" s="39">
        <v>0.95860000000000001</v>
      </c>
      <c r="K34" s="39">
        <v>-5.6500000000000002E-2</v>
      </c>
      <c r="L34" s="39">
        <v>0.76270000000000004</v>
      </c>
      <c r="M34" s="39">
        <v>9.1844999999999999</v>
      </c>
      <c r="N34" s="39">
        <v>28.0214</v>
      </c>
      <c r="O34" s="39">
        <v>38.418999999999997</v>
      </c>
      <c r="P34" s="39"/>
      <c r="Q34" s="39"/>
      <c r="R34" s="39"/>
      <c r="S34" s="39"/>
      <c r="T34" s="39"/>
      <c r="U34" s="39"/>
      <c r="V34" s="39">
        <v>31.246300000000002</v>
      </c>
      <c r="W34" s="47">
        <v>2</v>
      </c>
      <c r="X34" s="47">
        <v>94</v>
      </c>
      <c r="Y34" s="47">
        <v>136</v>
      </c>
      <c r="Z34" s="47">
        <v>19</v>
      </c>
      <c r="AA34" s="47">
        <v>3</v>
      </c>
      <c r="AB34" s="47">
        <v>1</v>
      </c>
      <c r="AC34" s="47">
        <v>49</v>
      </c>
      <c r="AD34" s="47"/>
      <c r="AE34" s="47"/>
      <c r="AF34" s="47"/>
      <c r="AG34" s="47"/>
      <c r="AH34" s="47"/>
      <c r="AI34" s="47"/>
      <c r="AJ34" s="47">
        <v>23</v>
      </c>
      <c r="AK34" s="39">
        <v>0.1038</v>
      </c>
      <c r="AL34" s="39">
        <v>10.225300000000001</v>
      </c>
      <c r="AM34" s="39">
        <v>3.0179</v>
      </c>
      <c r="AN34" s="39">
        <v>0.99719999999999998</v>
      </c>
      <c r="AO34" s="39">
        <v>2.9600000000000001E-2</v>
      </c>
    </row>
    <row r="35" spans="1:41" s="124" customFormat="1" x14ac:dyDescent="0.25">
      <c r="A35" s="124">
        <v>48685</v>
      </c>
      <c r="B35" s="59" t="s">
        <v>1198</v>
      </c>
      <c r="C35" s="38">
        <v>45554</v>
      </c>
      <c r="D35" s="39">
        <v>18.441199999999998</v>
      </c>
      <c r="E35" s="48">
        <v>0.91</v>
      </c>
      <c r="F35" s="39">
        <v>9.6911000000000005</v>
      </c>
      <c r="G35" s="59" t="s">
        <v>1192</v>
      </c>
      <c r="H35" s="59" t="s">
        <v>1167</v>
      </c>
      <c r="I35" s="39">
        <v>2.0202</v>
      </c>
      <c r="J35" s="39">
        <v>1.8240000000000001</v>
      </c>
      <c r="K35" s="39">
        <v>1.4871000000000001</v>
      </c>
      <c r="L35" s="39">
        <v>-1.9664999999999999</v>
      </c>
      <c r="M35" s="39"/>
      <c r="N35" s="39"/>
      <c r="O35" s="39"/>
      <c r="P35" s="39"/>
      <c r="Q35" s="39"/>
      <c r="R35" s="39"/>
      <c r="S35" s="39"/>
      <c r="T35" s="39"/>
      <c r="U35" s="39"/>
      <c r="V35" s="39">
        <v>-3.089</v>
      </c>
      <c r="W35" s="47">
        <v>39</v>
      </c>
      <c r="X35" s="47">
        <v>39</v>
      </c>
      <c r="Y35" s="47">
        <v>40</v>
      </c>
      <c r="Z35" s="47">
        <v>66</v>
      </c>
      <c r="AA35" s="47"/>
      <c r="AB35" s="47"/>
      <c r="AC35" s="47"/>
      <c r="AD35" s="47"/>
      <c r="AE35" s="47"/>
      <c r="AF35" s="47"/>
      <c r="AG35" s="47"/>
      <c r="AH35" s="47"/>
      <c r="AI35" s="47"/>
      <c r="AJ35" s="47">
        <v>149</v>
      </c>
      <c r="AK35" s="39"/>
      <c r="AL35" s="39"/>
      <c r="AM35" s="39"/>
      <c r="AN35" s="39"/>
      <c r="AO35" s="39"/>
    </row>
    <row r="36" spans="1:41" s="124" customFormat="1" x14ac:dyDescent="0.25">
      <c r="A36" s="124">
        <v>48141</v>
      </c>
      <c r="B36" s="59" t="s">
        <v>1199</v>
      </c>
      <c r="C36" s="38">
        <v>45282</v>
      </c>
      <c r="D36" s="39">
        <v>42.337200000000003</v>
      </c>
      <c r="E36" s="48">
        <v>0.89</v>
      </c>
      <c r="F36" s="39">
        <v>12.9971</v>
      </c>
      <c r="G36" s="59" t="s">
        <v>1192</v>
      </c>
      <c r="H36" s="59" t="s">
        <v>403</v>
      </c>
      <c r="I36" s="39">
        <v>1.5438000000000001</v>
      </c>
      <c r="J36" s="39">
        <v>3.1040999999999999</v>
      </c>
      <c r="K36" s="39">
        <v>3.2408999999999999</v>
      </c>
      <c r="L36" s="39">
        <v>-3.6900000000000002E-2</v>
      </c>
      <c r="M36" s="39">
        <v>6.6604000000000001</v>
      </c>
      <c r="N36" s="39">
        <v>15.012499999999999</v>
      </c>
      <c r="O36" s="39"/>
      <c r="P36" s="39"/>
      <c r="Q36" s="39"/>
      <c r="R36" s="39"/>
      <c r="S36" s="39"/>
      <c r="T36" s="39"/>
      <c r="U36" s="39"/>
      <c r="V36" s="39">
        <v>29.971</v>
      </c>
      <c r="W36" s="47">
        <v>85</v>
      </c>
      <c r="X36" s="47">
        <v>6</v>
      </c>
      <c r="Y36" s="47">
        <v>13</v>
      </c>
      <c r="Z36" s="47">
        <v>32</v>
      </c>
      <c r="AA36" s="47">
        <v>14</v>
      </c>
      <c r="AB36" s="47">
        <v>22</v>
      </c>
      <c r="AC36" s="47"/>
      <c r="AD36" s="47"/>
      <c r="AE36" s="47"/>
      <c r="AF36" s="47"/>
      <c r="AG36" s="47"/>
      <c r="AH36" s="47"/>
      <c r="AI36" s="47"/>
      <c r="AJ36" s="47">
        <v>27</v>
      </c>
      <c r="AK36" s="39"/>
      <c r="AL36" s="39"/>
      <c r="AM36" s="39"/>
      <c r="AN36" s="39"/>
      <c r="AO36" s="39"/>
    </row>
    <row r="37" spans="1:41" s="124" customFormat="1" x14ac:dyDescent="0.25">
      <c r="A37" s="124">
        <v>48651</v>
      </c>
      <c r="B37" s="59" t="s">
        <v>1200</v>
      </c>
      <c r="C37" s="38">
        <v>45483</v>
      </c>
      <c r="D37" s="39">
        <v>35.0411</v>
      </c>
      <c r="E37" s="48">
        <v>1.05</v>
      </c>
      <c r="F37" s="39">
        <v>10.0379</v>
      </c>
      <c r="G37" s="59" t="s">
        <v>1192</v>
      </c>
      <c r="H37" s="59" t="s">
        <v>1167</v>
      </c>
      <c r="I37" s="39">
        <v>1.5128999999999999</v>
      </c>
      <c r="J37" s="39">
        <v>1.3438000000000001</v>
      </c>
      <c r="K37" s="39">
        <v>0.9859</v>
      </c>
      <c r="L37" s="39">
        <v>-2.0568</v>
      </c>
      <c r="M37" s="39">
        <v>2.7810000000000001</v>
      </c>
      <c r="N37" s="39"/>
      <c r="O37" s="39"/>
      <c r="P37" s="39"/>
      <c r="Q37" s="39"/>
      <c r="R37" s="39"/>
      <c r="S37" s="39"/>
      <c r="T37" s="39"/>
      <c r="U37" s="39"/>
      <c r="V37" s="39">
        <v>0.379</v>
      </c>
      <c r="W37" s="47">
        <v>90</v>
      </c>
      <c r="X37" s="47">
        <v>69</v>
      </c>
      <c r="Y37" s="47">
        <v>54</v>
      </c>
      <c r="Z37" s="47">
        <v>82</v>
      </c>
      <c r="AA37" s="47">
        <v>47</v>
      </c>
      <c r="AB37" s="47"/>
      <c r="AC37" s="47"/>
      <c r="AD37" s="47"/>
      <c r="AE37" s="47"/>
      <c r="AF37" s="47"/>
      <c r="AG37" s="47"/>
      <c r="AH37" s="47"/>
      <c r="AI37" s="47"/>
      <c r="AJ37" s="47">
        <v>141</v>
      </c>
      <c r="AK37" s="39"/>
      <c r="AL37" s="39"/>
      <c r="AM37" s="39"/>
      <c r="AN37" s="39"/>
      <c r="AO37" s="39"/>
    </row>
    <row r="38" spans="1:41" s="124" customFormat="1" x14ac:dyDescent="0.25">
      <c r="A38" s="124">
        <v>46607</v>
      </c>
      <c r="B38" s="59" t="s">
        <v>1201</v>
      </c>
      <c r="C38" s="38">
        <v>44840</v>
      </c>
      <c r="D38" s="39">
        <v>1241.8336999999999</v>
      </c>
      <c r="E38" s="48">
        <v>1.04</v>
      </c>
      <c r="F38" s="39">
        <v>15.2202</v>
      </c>
      <c r="G38" s="59" t="s">
        <v>1192</v>
      </c>
      <c r="H38" s="59" t="s">
        <v>403</v>
      </c>
      <c r="I38" s="39">
        <v>0.69530000000000003</v>
      </c>
      <c r="J38" s="39">
        <v>0.25290000000000001</v>
      </c>
      <c r="K38" s="39">
        <v>-0.82299999999999995</v>
      </c>
      <c r="L38" s="39">
        <v>-4.3662999999999998</v>
      </c>
      <c r="M38" s="39">
        <v>0.33889999999999998</v>
      </c>
      <c r="N38" s="39">
        <v>10.873799999999999</v>
      </c>
      <c r="O38" s="39">
        <v>30.717300000000002</v>
      </c>
      <c r="P38" s="39">
        <v>21.491299999999999</v>
      </c>
      <c r="Q38" s="39"/>
      <c r="R38" s="39"/>
      <c r="S38" s="39"/>
      <c r="T38" s="39"/>
      <c r="U38" s="39"/>
      <c r="V38" s="39">
        <v>22.286899999999999</v>
      </c>
      <c r="W38" s="47">
        <v>145</v>
      </c>
      <c r="X38" s="47">
        <v>144</v>
      </c>
      <c r="Y38" s="47">
        <v>149</v>
      </c>
      <c r="Z38" s="47">
        <v>138</v>
      </c>
      <c r="AA38" s="47">
        <v>125</v>
      </c>
      <c r="AB38" s="47">
        <v>46</v>
      </c>
      <c r="AC38" s="47">
        <v>70</v>
      </c>
      <c r="AD38" s="47">
        <v>52</v>
      </c>
      <c r="AE38" s="47"/>
      <c r="AF38" s="47"/>
      <c r="AG38" s="47"/>
      <c r="AH38" s="47"/>
      <c r="AI38" s="47"/>
      <c r="AJ38" s="47">
        <v>49</v>
      </c>
      <c r="AK38" s="39">
        <v>-1.3764000000000001</v>
      </c>
      <c r="AL38" s="39">
        <v>3.3849999999999998</v>
      </c>
      <c r="AM38" s="39">
        <v>7.7454999999999998</v>
      </c>
      <c r="AN38" s="39">
        <v>0.9607</v>
      </c>
      <c r="AO38" s="39">
        <v>0.4264</v>
      </c>
    </row>
    <row r="39" spans="1:41" s="124" customFormat="1" x14ac:dyDescent="0.25">
      <c r="A39" s="124">
        <v>46608</v>
      </c>
      <c r="B39" s="59" t="s">
        <v>1202</v>
      </c>
      <c r="C39" s="38">
        <v>44806</v>
      </c>
      <c r="D39" s="39">
        <v>141.2338</v>
      </c>
      <c r="E39" s="48">
        <v>1.06</v>
      </c>
      <c r="F39" s="39">
        <v>17.783000000000001</v>
      </c>
      <c r="G39" s="59" t="s">
        <v>1192</v>
      </c>
      <c r="H39" s="59" t="s">
        <v>403</v>
      </c>
      <c r="I39" s="39">
        <v>2.0047999999999999</v>
      </c>
      <c r="J39" s="39">
        <v>1.5207999999999999</v>
      </c>
      <c r="K39" s="39">
        <v>0.69310000000000005</v>
      </c>
      <c r="L39" s="39">
        <v>-3.3605999999999998</v>
      </c>
      <c r="M39" s="39">
        <v>2.6110000000000002</v>
      </c>
      <c r="N39" s="39">
        <v>7.2595999999999998</v>
      </c>
      <c r="O39" s="39">
        <v>52.117600000000003</v>
      </c>
      <c r="P39" s="39">
        <v>30.424499999999998</v>
      </c>
      <c r="Q39" s="39"/>
      <c r="R39" s="39"/>
      <c r="S39" s="39"/>
      <c r="T39" s="39"/>
      <c r="U39" s="39"/>
      <c r="V39" s="39">
        <v>30.208100000000002</v>
      </c>
      <c r="W39" s="47">
        <v>46</v>
      </c>
      <c r="X39" s="47">
        <v>61</v>
      </c>
      <c r="Y39" s="47">
        <v>82</v>
      </c>
      <c r="Z39" s="47">
        <v>119</v>
      </c>
      <c r="AA39" s="47">
        <v>55</v>
      </c>
      <c r="AB39" s="47">
        <v>117</v>
      </c>
      <c r="AC39" s="47">
        <v>22</v>
      </c>
      <c r="AD39" s="47">
        <v>20</v>
      </c>
      <c r="AE39" s="47"/>
      <c r="AF39" s="47"/>
      <c r="AG39" s="47"/>
      <c r="AH39" s="47"/>
      <c r="AI39" s="47"/>
      <c r="AJ39" s="47">
        <v>26</v>
      </c>
      <c r="AK39" s="39">
        <v>-1.4514</v>
      </c>
      <c r="AL39" s="39">
        <v>2.3765999999999998</v>
      </c>
      <c r="AM39" s="39">
        <v>19.650400000000001</v>
      </c>
      <c r="AN39" s="39">
        <v>0.97760000000000002</v>
      </c>
      <c r="AO39" s="39">
        <v>0.48099999999999998</v>
      </c>
    </row>
    <row r="40" spans="1:41" s="124" customFormat="1" x14ac:dyDescent="0.25">
      <c r="A40" s="124">
        <v>41180</v>
      </c>
      <c r="B40" s="59" t="s">
        <v>1203</v>
      </c>
      <c r="C40" s="38">
        <v>45320</v>
      </c>
      <c r="D40" s="39">
        <v>63.758600000000001</v>
      </c>
      <c r="E40" s="48">
        <v>0.56000000000000005</v>
      </c>
      <c r="F40" s="39">
        <v>11.348000000000001</v>
      </c>
      <c r="G40" s="59" t="s">
        <v>1204</v>
      </c>
      <c r="H40" s="59" t="s">
        <v>1205</v>
      </c>
      <c r="I40" s="39">
        <v>1.1607000000000001</v>
      </c>
      <c r="J40" s="39">
        <v>0.61439999999999995</v>
      </c>
      <c r="K40" s="39">
        <v>0.28720000000000001</v>
      </c>
      <c r="L40" s="39">
        <v>-2.0305</v>
      </c>
      <c r="M40" s="39">
        <v>2.2075</v>
      </c>
      <c r="N40" s="39">
        <v>9.8600999999999992</v>
      </c>
      <c r="O40" s="39"/>
      <c r="P40" s="39"/>
      <c r="Q40" s="39"/>
      <c r="R40" s="39"/>
      <c r="S40" s="39"/>
      <c r="T40" s="39"/>
      <c r="U40" s="39"/>
      <c r="V40" s="39">
        <v>13.48</v>
      </c>
      <c r="W40" s="47">
        <v>128</v>
      </c>
      <c r="X40" s="47">
        <v>120</v>
      </c>
      <c r="Y40" s="47">
        <v>117</v>
      </c>
      <c r="Z40" s="47">
        <v>74</v>
      </c>
      <c r="AA40" s="47">
        <v>83</v>
      </c>
      <c r="AB40" s="47">
        <v>56</v>
      </c>
      <c r="AC40" s="47"/>
      <c r="AD40" s="47"/>
      <c r="AE40" s="47"/>
      <c r="AF40" s="47"/>
      <c r="AG40" s="47"/>
      <c r="AH40" s="47"/>
      <c r="AI40" s="47"/>
      <c r="AJ40" s="47">
        <v>102</v>
      </c>
      <c r="AK40" s="39"/>
      <c r="AL40" s="39"/>
      <c r="AM40" s="39"/>
      <c r="AN40" s="39"/>
      <c r="AO40" s="39"/>
    </row>
    <row r="41" spans="1:41" s="124" customFormat="1" x14ac:dyDescent="0.25">
      <c r="A41" s="124">
        <v>38179</v>
      </c>
      <c r="B41" s="59" t="s">
        <v>1206</v>
      </c>
      <c r="C41" s="38">
        <v>43031</v>
      </c>
      <c r="D41" s="39">
        <v>1906.6555000000001</v>
      </c>
      <c r="E41" s="48">
        <v>0.88</v>
      </c>
      <c r="F41" s="39">
        <v>24.796700000000001</v>
      </c>
      <c r="G41" s="59" t="s">
        <v>1207</v>
      </c>
      <c r="H41" s="59" t="s">
        <v>403</v>
      </c>
      <c r="I41" s="39">
        <v>1.1867000000000001</v>
      </c>
      <c r="J41" s="39">
        <v>0.79749999999999999</v>
      </c>
      <c r="K41" s="39">
        <v>-0.1249</v>
      </c>
      <c r="L41" s="39">
        <v>-4.0724</v>
      </c>
      <c r="M41" s="39">
        <v>0.96989999999999998</v>
      </c>
      <c r="N41" s="39">
        <v>9.7218999999999998</v>
      </c>
      <c r="O41" s="39">
        <v>32.282200000000003</v>
      </c>
      <c r="P41" s="39">
        <v>22.14</v>
      </c>
      <c r="Q41" s="39">
        <v>16.124600000000001</v>
      </c>
      <c r="R41" s="39">
        <v>26.2241</v>
      </c>
      <c r="S41" s="39">
        <v>19.9574</v>
      </c>
      <c r="T41" s="39">
        <v>13.4826</v>
      </c>
      <c r="U41" s="39"/>
      <c r="V41" s="39">
        <v>13.754300000000001</v>
      </c>
      <c r="W41" s="47">
        <v>115</v>
      </c>
      <c r="X41" s="47">
        <v>105</v>
      </c>
      <c r="Y41" s="47">
        <v>140</v>
      </c>
      <c r="Z41" s="47">
        <v>124</v>
      </c>
      <c r="AA41" s="47">
        <v>116</v>
      </c>
      <c r="AB41" s="47">
        <v>73</v>
      </c>
      <c r="AC41" s="47">
        <v>62</v>
      </c>
      <c r="AD41" s="47">
        <v>46</v>
      </c>
      <c r="AE41" s="47">
        <v>20</v>
      </c>
      <c r="AF41" s="47">
        <v>4</v>
      </c>
      <c r="AG41" s="47">
        <v>5</v>
      </c>
      <c r="AH41" s="47">
        <v>10</v>
      </c>
      <c r="AI41" s="47"/>
      <c r="AJ41" s="47">
        <v>97</v>
      </c>
      <c r="AK41" s="39">
        <v>-0.97270000000000001</v>
      </c>
      <c r="AL41" s="39">
        <v>1.1962999999999999</v>
      </c>
      <c r="AM41" s="39">
        <v>14.3155</v>
      </c>
      <c r="AN41" s="39">
        <v>0.9869</v>
      </c>
      <c r="AO41" s="39">
        <v>0.2009</v>
      </c>
    </row>
    <row r="42" spans="1:41" s="124" customFormat="1" x14ac:dyDescent="0.25">
      <c r="A42" s="124">
        <v>41642</v>
      </c>
      <c r="B42" s="59" t="s">
        <v>1208</v>
      </c>
      <c r="C42" s="38">
        <v>43517</v>
      </c>
      <c r="D42" s="39">
        <v>661.51700000000005</v>
      </c>
      <c r="E42" s="48">
        <v>0.31</v>
      </c>
      <c r="F42" s="39">
        <v>23.4678</v>
      </c>
      <c r="G42" s="59" t="s">
        <v>1207</v>
      </c>
      <c r="H42" s="59" t="s">
        <v>403</v>
      </c>
      <c r="I42" s="39">
        <v>1.1642999999999999</v>
      </c>
      <c r="J42" s="39">
        <v>0.62080000000000002</v>
      </c>
      <c r="K42" s="39">
        <v>0.29360000000000003</v>
      </c>
      <c r="L42" s="39">
        <v>-2.0219999999999998</v>
      </c>
      <c r="M42" s="39">
        <v>2.2290000000000001</v>
      </c>
      <c r="N42" s="39">
        <v>9.8309999999999995</v>
      </c>
      <c r="O42" s="39">
        <v>26.9374</v>
      </c>
      <c r="P42" s="39">
        <v>16.913799999999998</v>
      </c>
      <c r="Q42" s="39">
        <v>11.9123</v>
      </c>
      <c r="R42" s="39">
        <v>19.6586</v>
      </c>
      <c r="S42" s="39">
        <v>16.027899999999999</v>
      </c>
      <c r="T42" s="39"/>
      <c r="U42" s="39"/>
      <c r="V42" s="39">
        <v>16.106100000000001</v>
      </c>
      <c r="W42" s="47">
        <v>121</v>
      </c>
      <c r="X42" s="47">
        <v>113</v>
      </c>
      <c r="Y42" s="47">
        <v>112</v>
      </c>
      <c r="Z42" s="47">
        <v>69</v>
      </c>
      <c r="AA42" s="47">
        <v>77</v>
      </c>
      <c r="AB42" s="47">
        <v>59</v>
      </c>
      <c r="AC42" s="47">
        <v>79</v>
      </c>
      <c r="AD42" s="47">
        <v>61</v>
      </c>
      <c r="AE42" s="47">
        <v>31</v>
      </c>
      <c r="AF42" s="47">
        <v>17</v>
      </c>
      <c r="AG42" s="47">
        <v>14</v>
      </c>
      <c r="AH42" s="47"/>
      <c r="AI42" s="47"/>
      <c r="AJ42" s="47">
        <v>78</v>
      </c>
      <c r="AK42" s="39">
        <v>-0.4572</v>
      </c>
      <c r="AL42" s="39">
        <v>1.0975999999999999</v>
      </c>
      <c r="AM42" s="39">
        <v>10.651999999999999</v>
      </c>
      <c r="AN42" s="39">
        <v>0.99319999999999997</v>
      </c>
      <c r="AO42" s="39">
        <v>9.5899999999999999E-2</v>
      </c>
    </row>
    <row r="43" spans="1:41" s="124" customFormat="1" x14ac:dyDescent="0.25">
      <c r="A43" s="124">
        <v>48801</v>
      </c>
      <c r="B43" s="59" t="s">
        <v>1209</v>
      </c>
      <c r="C43" s="38">
        <v>45443</v>
      </c>
      <c r="D43" s="39">
        <v>42.161099999999998</v>
      </c>
      <c r="E43" s="48">
        <v>0.87</v>
      </c>
      <c r="F43" s="39">
        <v>10.6614</v>
      </c>
      <c r="G43" s="59" t="s">
        <v>1207</v>
      </c>
      <c r="H43" s="59" t="s">
        <v>403</v>
      </c>
      <c r="I43" s="39">
        <v>1.6242000000000001</v>
      </c>
      <c r="J43" s="39">
        <v>0.97270000000000001</v>
      </c>
      <c r="K43" s="39">
        <v>2.0767000000000002</v>
      </c>
      <c r="L43" s="39">
        <v>1.5854999999999999</v>
      </c>
      <c r="M43" s="39">
        <v>5.1357999999999997</v>
      </c>
      <c r="N43" s="39"/>
      <c r="O43" s="39"/>
      <c r="P43" s="39"/>
      <c r="Q43" s="39"/>
      <c r="R43" s="39"/>
      <c r="S43" s="39"/>
      <c r="T43" s="39"/>
      <c r="U43" s="39"/>
      <c r="V43" s="39">
        <v>6.6139999999999999</v>
      </c>
      <c r="W43" s="47">
        <v>73</v>
      </c>
      <c r="X43" s="47">
        <v>88</v>
      </c>
      <c r="Y43" s="47">
        <v>28</v>
      </c>
      <c r="Z43" s="47">
        <v>6</v>
      </c>
      <c r="AA43" s="47">
        <v>32</v>
      </c>
      <c r="AB43" s="47"/>
      <c r="AC43" s="47"/>
      <c r="AD43" s="47"/>
      <c r="AE43" s="47"/>
      <c r="AF43" s="47"/>
      <c r="AG43" s="47"/>
      <c r="AH43" s="47"/>
      <c r="AI43" s="47"/>
      <c r="AJ43" s="47">
        <v>129</v>
      </c>
      <c r="AK43" s="39"/>
      <c r="AL43" s="39"/>
      <c r="AM43" s="39"/>
      <c r="AN43" s="39"/>
      <c r="AO43" s="39"/>
    </row>
    <row r="44" spans="1:41" s="124" customFormat="1" x14ac:dyDescent="0.25">
      <c r="A44" s="124">
        <v>46467</v>
      </c>
      <c r="B44" s="59" t="s">
        <v>1210</v>
      </c>
      <c r="C44" s="38">
        <v>44777</v>
      </c>
      <c r="D44" s="39">
        <v>329.38040000000001</v>
      </c>
      <c r="E44" s="48">
        <v>0.87</v>
      </c>
      <c r="F44" s="39">
        <v>14.9335</v>
      </c>
      <c r="G44" s="59" t="s">
        <v>1207</v>
      </c>
      <c r="H44" s="59" t="s">
        <v>403</v>
      </c>
      <c r="I44" s="39">
        <v>1.6465000000000001</v>
      </c>
      <c r="J44" s="39">
        <v>1.3327</v>
      </c>
      <c r="K44" s="39">
        <v>0.4824</v>
      </c>
      <c r="L44" s="39">
        <v>-1.5947</v>
      </c>
      <c r="M44" s="39">
        <v>2.5933999999999999</v>
      </c>
      <c r="N44" s="39">
        <v>16.517800000000001</v>
      </c>
      <c r="O44" s="39">
        <v>33.375300000000003</v>
      </c>
      <c r="P44" s="39">
        <v>22.681699999999999</v>
      </c>
      <c r="Q44" s="39"/>
      <c r="R44" s="39"/>
      <c r="S44" s="39"/>
      <c r="T44" s="39"/>
      <c r="U44" s="39"/>
      <c r="V44" s="39">
        <v>19.413499999999999</v>
      </c>
      <c r="W44" s="47">
        <v>69</v>
      </c>
      <c r="X44" s="47">
        <v>74</v>
      </c>
      <c r="Y44" s="47">
        <v>91</v>
      </c>
      <c r="Z44" s="47">
        <v>55</v>
      </c>
      <c r="AA44" s="47">
        <v>57</v>
      </c>
      <c r="AB44" s="47">
        <v>14</v>
      </c>
      <c r="AC44" s="47">
        <v>59</v>
      </c>
      <c r="AD44" s="47">
        <v>43</v>
      </c>
      <c r="AE44" s="47"/>
      <c r="AF44" s="47"/>
      <c r="AG44" s="47"/>
      <c r="AH44" s="47"/>
      <c r="AI44" s="47"/>
      <c r="AJ44" s="47">
        <v>66</v>
      </c>
      <c r="AK44" s="39">
        <v>-0.86460000000000004</v>
      </c>
      <c r="AL44" s="39">
        <v>2.2787000000000002</v>
      </c>
      <c r="AM44" s="39">
        <v>10.5694</v>
      </c>
      <c r="AN44" s="39">
        <v>0.99029999999999996</v>
      </c>
      <c r="AO44" s="39">
        <v>0.1109</v>
      </c>
    </row>
    <row r="45" spans="1:41" s="124" customFormat="1" x14ac:dyDescent="0.25">
      <c r="A45" s="124">
        <v>41641</v>
      </c>
      <c r="B45" s="59" t="s">
        <v>1211</v>
      </c>
      <c r="C45" s="38">
        <v>43517</v>
      </c>
      <c r="D45" s="39">
        <v>844.26379999999995</v>
      </c>
      <c r="E45" s="48">
        <v>0.53</v>
      </c>
      <c r="F45" s="39">
        <v>27.509899999999998</v>
      </c>
      <c r="G45" s="59" t="s">
        <v>1207</v>
      </c>
      <c r="H45" s="59" t="s">
        <v>403</v>
      </c>
      <c r="I45" s="39">
        <v>2.0931000000000002</v>
      </c>
      <c r="J45" s="39">
        <v>1.5845</v>
      </c>
      <c r="K45" s="39">
        <v>0.70499999999999996</v>
      </c>
      <c r="L45" s="39">
        <v>-4.3625999999999996</v>
      </c>
      <c r="M45" s="39">
        <v>1.4724999999999999</v>
      </c>
      <c r="N45" s="39">
        <v>9.8985000000000003</v>
      </c>
      <c r="O45" s="39">
        <v>57.472999999999999</v>
      </c>
      <c r="P45" s="39">
        <v>28.526900000000001</v>
      </c>
      <c r="Q45" s="39">
        <v>18.7121</v>
      </c>
      <c r="R45" s="39">
        <v>26.101400000000002</v>
      </c>
      <c r="S45" s="39">
        <v>20.072399999999998</v>
      </c>
      <c r="T45" s="39"/>
      <c r="U45" s="39"/>
      <c r="V45" s="39">
        <v>19.381499999999999</v>
      </c>
      <c r="W45" s="47">
        <v>31</v>
      </c>
      <c r="X45" s="47">
        <v>53</v>
      </c>
      <c r="Y45" s="47">
        <v>73</v>
      </c>
      <c r="Z45" s="47">
        <v>136</v>
      </c>
      <c r="AA45" s="47">
        <v>101</v>
      </c>
      <c r="AB45" s="47">
        <v>51</v>
      </c>
      <c r="AC45" s="47">
        <v>4</v>
      </c>
      <c r="AD45" s="47">
        <v>22</v>
      </c>
      <c r="AE45" s="47">
        <v>9</v>
      </c>
      <c r="AF45" s="47">
        <v>5</v>
      </c>
      <c r="AG45" s="47">
        <v>3</v>
      </c>
      <c r="AH45" s="47"/>
      <c r="AI45" s="47"/>
      <c r="AJ45" s="47">
        <v>67</v>
      </c>
      <c r="AK45" s="39">
        <v>-0.57179999999999997</v>
      </c>
      <c r="AL45" s="39">
        <v>0.73960000000000004</v>
      </c>
      <c r="AM45" s="39">
        <v>25.6967</v>
      </c>
      <c r="AN45" s="39">
        <v>0.99009999999999998</v>
      </c>
      <c r="AO45" s="39">
        <v>0.29609999999999997</v>
      </c>
    </row>
    <row r="46" spans="1:41" s="124" customFormat="1" x14ac:dyDescent="0.25">
      <c r="A46" s="124">
        <v>48377</v>
      </c>
      <c r="B46" s="59" t="s">
        <v>1212</v>
      </c>
      <c r="C46" s="38">
        <v>45286</v>
      </c>
      <c r="D46" s="39">
        <v>152.80109999999999</v>
      </c>
      <c r="E46" s="48">
        <v>1</v>
      </c>
      <c r="F46" s="39">
        <v>13.065200000000001</v>
      </c>
      <c r="G46" s="59" t="s">
        <v>1207</v>
      </c>
      <c r="H46" s="59" t="s">
        <v>403</v>
      </c>
      <c r="I46" s="39">
        <v>1.3749</v>
      </c>
      <c r="J46" s="39">
        <v>2.8367</v>
      </c>
      <c r="K46" s="39">
        <v>3.1957</v>
      </c>
      <c r="L46" s="39">
        <v>0.1641</v>
      </c>
      <c r="M46" s="39">
        <v>8.0027000000000008</v>
      </c>
      <c r="N46" s="39">
        <v>21.317799999999998</v>
      </c>
      <c r="O46" s="39"/>
      <c r="P46" s="39"/>
      <c r="Q46" s="39"/>
      <c r="R46" s="39"/>
      <c r="S46" s="39"/>
      <c r="T46" s="39"/>
      <c r="U46" s="39"/>
      <c r="V46" s="39">
        <v>30.652000000000001</v>
      </c>
      <c r="W46" s="47">
        <v>97</v>
      </c>
      <c r="X46" s="47">
        <v>16</v>
      </c>
      <c r="Y46" s="47">
        <v>18</v>
      </c>
      <c r="Z46" s="47">
        <v>30</v>
      </c>
      <c r="AA46" s="47">
        <v>12</v>
      </c>
      <c r="AB46" s="47">
        <v>8</v>
      </c>
      <c r="AC46" s="47"/>
      <c r="AD46" s="47"/>
      <c r="AE46" s="47"/>
      <c r="AF46" s="47"/>
      <c r="AG46" s="47"/>
      <c r="AH46" s="47"/>
      <c r="AI46" s="47"/>
      <c r="AJ46" s="47">
        <v>24</v>
      </c>
      <c r="AK46" s="39"/>
      <c r="AL46" s="39"/>
      <c r="AM46" s="39"/>
      <c r="AN46" s="39"/>
      <c r="AO46" s="39"/>
    </row>
    <row r="47" spans="1:41" s="124" customFormat="1" x14ac:dyDescent="0.25">
      <c r="A47" s="124">
        <v>49011</v>
      </c>
      <c r="B47" s="59" t="s">
        <v>1213</v>
      </c>
      <c r="C47" s="38">
        <v>45540</v>
      </c>
      <c r="D47" s="39">
        <v>679.64790000000005</v>
      </c>
      <c r="E47" s="48">
        <v>1</v>
      </c>
      <c r="F47" s="39">
        <v>9.7129999999999992</v>
      </c>
      <c r="G47" s="59" t="s">
        <v>1207</v>
      </c>
      <c r="H47" s="59" t="s">
        <v>403</v>
      </c>
      <c r="I47" s="39">
        <v>0.99299999999999999</v>
      </c>
      <c r="J47" s="39">
        <v>0.51119999999999999</v>
      </c>
      <c r="K47" s="39">
        <v>0.44469999999999998</v>
      </c>
      <c r="L47" s="39">
        <v>-0.78249999999999997</v>
      </c>
      <c r="M47" s="39"/>
      <c r="N47" s="39"/>
      <c r="O47" s="39"/>
      <c r="P47" s="39"/>
      <c r="Q47" s="39"/>
      <c r="R47" s="39"/>
      <c r="S47" s="39"/>
      <c r="T47" s="39"/>
      <c r="U47" s="39"/>
      <c r="V47" s="39">
        <v>-2.87</v>
      </c>
      <c r="W47" s="47">
        <v>139</v>
      </c>
      <c r="X47" s="47">
        <v>138</v>
      </c>
      <c r="Y47" s="47">
        <v>102</v>
      </c>
      <c r="Z47" s="47">
        <v>40</v>
      </c>
      <c r="AA47" s="47"/>
      <c r="AB47" s="47"/>
      <c r="AC47" s="47"/>
      <c r="AD47" s="47"/>
      <c r="AE47" s="47"/>
      <c r="AF47" s="47"/>
      <c r="AG47" s="47"/>
      <c r="AH47" s="47"/>
      <c r="AI47" s="47"/>
      <c r="AJ47" s="47">
        <v>148</v>
      </c>
      <c r="AK47" s="39"/>
      <c r="AL47" s="39"/>
      <c r="AM47" s="39"/>
      <c r="AN47" s="39"/>
      <c r="AO47" s="39"/>
    </row>
    <row r="48" spans="1:41" s="124" customFormat="1" x14ac:dyDescent="0.25">
      <c r="A48" s="124">
        <v>45117</v>
      </c>
      <c r="B48" s="59" t="s">
        <v>1214</v>
      </c>
      <c r="C48" s="38">
        <v>44130</v>
      </c>
      <c r="D48" s="39">
        <v>162.0472</v>
      </c>
      <c r="E48" s="48">
        <v>1.04</v>
      </c>
      <c r="F48" s="39">
        <v>19.7333</v>
      </c>
      <c r="G48" s="59" t="s">
        <v>1215</v>
      </c>
      <c r="H48" s="59" t="s">
        <v>403</v>
      </c>
      <c r="I48" s="39">
        <v>-3.9E-2</v>
      </c>
      <c r="J48" s="39">
        <v>0.22140000000000001</v>
      </c>
      <c r="K48" s="39">
        <v>-0.46200000000000002</v>
      </c>
      <c r="L48" s="39">
        <v>-0.8377</v>
      </c>
      <c r="M48" s="39">
        <v>5.3875999999999999</v>
      </c>
      <c r="N48" s="39">
        <v>16.010000000000002</v>
      </c>
      <c r="O48" s="39">
        <v>42.391300000000001</v>
      </c>
      <c r="P48" s="39">
        <v>25.331800000000001</v>
      </c>
      <c r="Q48" s="39">
        <v>16.240300000000001</v>
      </c>
      <c r="R48" s="39">
        <v>17.497399999999999</v>
      </c>
      <c r="S48" s="39"/>
      <c r="T48" s="39"/>
      <c r="U48" s="39"/>
      <c r="V48" s="39">
        <v>18.371700000000001</v>
      </c>
      <c r="W48" s="47">
        <v>159</v>
      </c>
      <c r="X48" s="47">
        <v>145</v>
      </c>
      <c r="Y48" s="47">
        <v>144</v>
      </c>
      <c r="Z48" s="47">
        <v>41</v>
      </c>
      <c r="AA48" s="47">
        <v>26</v>
      </c>
      <c r="AB48" s="47">
        <v>15</v>
      </c>
      <c r="AC48" s="47">
        <v>38</v>
      </c>
      <c r="AD48" s="47">
        <v>36</v>
      </c>
      <c r="AE48" s="47">
        <v>19</v>
      </c>
      <c r="AF48" s="47">
        <v>34</v>
      </c>
      <c r="AG48" s="47"/>
      <c r="AH48" s="47"/>
      <c r="AI48" s="47"/>
      <c r="AJ48" s="47">
        <v>70</v>
      </c>
      <c r="AK48" s="39">
        <v>-5.4278000000000004</v>
      </c>
      <c r="AL48" s="39">
        <v>0.64610000000000001</v>
      </c>
      <c r="AM48" s="39">
        <v>17.6249</v>
      </c>
      <c r="AN48" s="39">
        <v>1.3775999999999999</v>
      </c>
      <c r="AO48" s="39">
        <v>10.441599999999999</v>
      </c>
    </row>
    <row r="49" spans="1:41" s="124" customFormat="1" x14ac:dyDescent="0.25">
      <c r="A49" s="124">
        <v>45961</v>
      </c>
      <c r="B49" s="59" t="s">
        <v>1216</v>
      </c>
      <c r="C49" s="38">
        <v>44476</v>
      </c>
      <c r="D49" s="39">
        <v>94.116200000000006</v>
      </c>
      <c r="E49" s="48">
        <v>0.9</v>
      </c>
      <c r="F49" s="39">
        <v>14.657999999999999</v>
      </c>
      <c r="G49" s="59" t="s">
        <v>721</v>
      </c>
      <c r="H49" s="59" t="s">
        <v>403</v>
      </c>
      <c r="I49" s="39">
        <v>1.3952</v>
      </c>
      <c r="J49" s="39">
        <v>9.8299999999999998E-2</v>
      </c>
      <c r="K49" s="39">
        <v>-1.1085</v>
      </c>
      <c r="L49" s="39">
        <v>-4.5168999999999997</v>
      </c>
      <c r="M49" s="39">
        <v>0.1346</v>
      </c>
      <c r="N49" s="39">
        <v>12.141400000000001</v>
      </c>
      <c r="O49" s="39">
        <v>31.7668</v>
      </c>
      <c r="P49" s="39">
        <v>21.753499999999999</v>
      </c>
      <c r="Q49" s="39">
        <v>14.3658</v>
      </c>
      <c r="R49" s="39"/>
      <c r="S49" s="39"/>
      <c r="T49" s="39"/>
      <c r="U49" s="39"/>
      <c r="V49" s="39">
        <v>12.6921</v>
      </c>
      <c r="W49" s="47">
        <v>95</v>
      </c>
      <c r="X49" s="47">
        <v>151</v>
      </c>
      <c r="Y49" s="47">
        <v>155</v>
      </c>
      <c r="Z49" s="47">
        <v>150</v>
      </c>
      <c r="AA49" s="47">
        <v>129</v>
      </c>
      <c r="AB49" s="47">
        <v>37</v>
      </c>
      <c r="AC49" s="47">
        <v>66</v>
      </c>
      <c r="AD49" s="47">
        <v>51</v>
      </c>
      <c r="AE49" s="47">
        <v>25</v>
      </c>
      <c r="AF49" s="47"/>
      <c r="AG49" s="47"/>
      <c r="AH49" s="47"/>
      <c r="AI49" s="47"/>
      <c r="AJ49" s="47">
        <v>109</v>
      </c>
      <c r="AK49" s="39">
        <v>-0.91459999999999997</v>
      </c>
      <c r="AL49" s="39">
        <v>1.1206</v>
      </c>
      <c r="AM49" s="39">
        <v>13.990600000000001</v>
      </c>
      <c r="AN49" s="39">
        <v>0.99229999999999996</v>
      </c>
      <c r="AO49" s="39">
        <v>0.1454</v>
      </c>
    </row>
    <row r="50" spans="1:41" s="124" customFormat="1" x14ac:dyDescent="0.25">
      <c r="A50" s="124">
        <v>45957</v>
      </c>
      <c r="B50" s="59" t="s">
        <v>1217</v>
      </c>
      <c r="C50" s="38">
        <v>44477</v>
      </c>
      <c r="D50" s="39">
        <v>104.0626</v>
      </c>
      <c r="E50" s="48">
        <v>0.5</v>
      </c>
      <c r="F50" s="39">
        <v>13.8414</v>
      </c>
      <c r="G50" s="59" t="s">
        <v>721</v>
      </c>
      <c r="H50" s="59" t="s">
        <v>403</v>
      </c>
      <c r="I50" s="39">
        <v>1.1516999999999999</v>
      </c>
      <c r="J50" s="39">
        <v>0.60770000000000002</v>
      </c>
      <c r="K50" s="39">
        <v>0.2666</v>
      </c>
      <c r="L50" s="39">
        <v>-2.0653000000000001</v>
      </c>
      <c r="M50" s="39">
        <v>2.1844999999999999</v>
      </c>
      <c r="N50" s="39">
        <v>9.5688999999999993</v>
      </c>
      <c r="O50" s="39">
        <v>26.439</v>
      </c>
      <c r="P50" s="39">
        <v>16.480699999999999</v>
      </c>
      <c r="Q50" s="39">
        <v>11.474299999999999</v>
      </c>
      <c r="R50" s="39"/>
      <c r="S50" s="39"/>
      <c r="T50" s="39"/>
      <c r="U50" s="39"/>
      <c r="V50" s="39">
        <v>11.1233</v>
      </c>
      <c r="W50" s="47">
        <v>133</v>
      </c>
      <c r="X50" s="47">
        <v>124</v>
      </c>
      <c r="Y50" s="47">
        <v>124</v>
      </c>
      <c r="Z50" s="47">
        <v>87</v>
      </c>
      <c r="AA50" s="47">
        <v>85</v>
      </c>
      <c r="AB50" s="47">
        <v>89</v>
      </c>
      <c r="AC50" s="47">
        <v>90</v>
      </c>
      <c r="AD50" s="47">
        <v>72</v>
      </c>
      <c r="AE50" s="47">
        <v>41</v>
      </c>
      <c r="AF50" s="47"/>
      <c r="AG50" s="47"/>
      <c r="AH50" s="47"/>
      <c r="AI50" s="47"/>
      <c r="AJ50" s="47">
        <v>118</v>
      </c>
      <c r="AK50" s="39">
        <v>-0.83640000000000003</v>
      </c>
      <c r="AL50" s="39">
        <v>1.1718</v>
      </c>
      <c r="AM50" s="39">
        <v>10.1347</v>
      </c>
      <c r="AN50" s="39">
        <v>0.99070000000000003</v>
      </c>
      <c r="AO50" s="39">
        <v>0.13800000000000001</v>
      </c>
    </row>
    <row r="51" spans="1:41" s="124" customFormat="1" x14ac:dyDescent="0.25">
      <c r="A51" s="124">
        <v>48808</v>
      </c>
      <c r="B51" s="59" t="s">
        <v>1218</v>
      </c>
      <c r="C51" s="38">
        <v>45428</v>
      </c>
      <c r="D51" s="39">
        <v>98.286799999999999</v>
      </c>
      <c r="E51" s="48">
        <v>1.08</v>
      </c>
      <c r="F51" s="39">
        <v>10.663600000000001</v>
      </c>
      <c r="G51" s="59" t="s">
        <v>1219</v>
      </c>
      <c r="H51" s="59" t="s">
        <v>1220</v>
      </c>
      <c r="I51" s="39">
        <v>0.27839999999999998</v>
      </c>
      <c r="J51" s="39">
        <v>0.17380000000000001</v>
      </c>
      <c r="K51" s="39">
        <v>-0.62619999999999998</v>
      </c>
      <c r="L51" s="39">
        <v>-5.6334999999999997</v>
      </c>
      <c r="M51" s="39">
        <v>-1.0256000000000001</v>
      </c>
      <c r="N51" s="39"/>
      <c r="O51" s="39"/>
      <c r="P51" s="39"/>
      <c r="Q51" s="39"/>
      <c r="R51" s="39"/>
      <c r="S51" s="39"/>
      <c r="T51" s="39"/>
      <c r="U51" s="39"/>
      <c r="V51" s="39">
        <v>6.6360000000000001</v>
      </c>
      <c r="W51" s="47">
        <v>152</v>
      </c>
      <c r="X51" s="47">
        <v>148</v>
      </c>
      <c r="Y51" s="47">
        <v>146</v>
      </c>
      <c r="Z51" s="47">
        <v>155</v>
      </c>
      <c r="AA51" s="47">
        <v>133</v>
      </c>
      <c r="AB51" s="47"/>
      <c r="AC51" s="47"/>
      <c r="AD51" s="47"/>
      <c r="AE51" s="47"/>
      <c r="AF51" s="47"/>
      <c r="AG51" s="47"/>
      <c r="AH51" s="47"/>
      <c r="AI51" s="47"/>
      <c r="AJ51" s="47">
        <v>128</v>
      </c>
      <c r="AK51" s="39"/>
      <c r="AL51" s="39"/>
      <c r="AM51" s="39"/>
      <c r="AN51" s="39"/>
      <c r="AO51" s="39"/>
    </row>
    <row r="52" spans="1:41" s="124" customFormat="1" x14ac:dyDescent="0.25">
      <c r="A52" s="124">
        <v>45864</v>
      </c>
      <c r="B52" s="59" t="s">
        <v>1221</v>
      </c>
      <c r="C52" s="38">
        <v>44531</v>
      </c>
      <c r="D52" s="39">
        <v>218.29580000000001</v>
      </c>
      <c r="E52" s="48">
        <v>0.83</v>
      </c>
      <c r="F52" s="39">
        <v>16.2942</v>
      </c>
      <c r="G52" s="59" t="s">
        <v>1219</v>
      </c>
      <c r="H52" s="59" t="s">
        <v>403</v>
      </c>
      <c r="I52" s="39">
        <v>1.6976</v>
      </c>
      <c r="J52" s="39">
        <v>1.3351999999999999</v>
      </c>
      <c r="K52" s="39">
        <v>0.93289999999999995</v>
      </c>
      <c r="L52" s="39">
        <v>-2.2202999999999999</v>
      </c>
      <c r="M52" s="39">
        <v>2.5689000000000002</v>
      </c>
      <c r="N52" s="39">
        <v>11.290800000000001</v>
      </c>
      <c r="O52" s="39">
        <v>36.398800000000001</v>
      </c>
      <c r="P52" s="39">
        <v>24.959800000000001</v>
      </c>
      <c r="Q52" s="39"/>
      <c r="R52" s="39"/>
      <c r="S52" s="39"/>
      <c r="T52" s="39"/>
      <c r="U52" s="39"/>
      <c r="V52" s="39">
        <v>18.103200000000001</v>
      </c>
      <c r="W52" s="47">
        <v>63</v>
      </c>
      <c r="X52" s="47">
        <v>72</v>
      </c>
      <c r="Y52" s="47">
        <v>59</v>
      </c>
      <c r="Z52" s="47">
        <v>98</v>
      </c>
      <c r="AA52" s="47">
        <v>58</v>
      </c>
      <c r="AB52" s="47">
        <v>41</v>
      </c>
      <c r="AC52" s="47">
        <v>53</v>
      </c>
      <c r="AD52" s="47">
        <v>37</v>
      </c>
      <c r="AE52" s="47"/>
      <c r="AF52" s="47"/>
      <c r="AG52" s="47"/>
      <c r="AH52" s="47"/>
      <c r="AI52" s="47"/>
      <c r="AJ52" s="47">
        <v>73</v>
      </c>
      <c r="AK52" s="39">
        <v>-1.0636000000000001</v>
      </c>
      <c r="AL52" s="39">
        <v>1.3519000000000001</v>
      </c>
      <c r="AM52" s="39">
        <v>15.6015</v>
      </c>
      <c r="AN52" s="39">
        <v>0.9869</v>
      </c>
      <c r="AO52" s="39">
        <v>0.23169999999999999</v>
      </c>
    </row>
    <row r="53" spans="1:41" s="124" customFormat="1" x14ac:dyDescent="0.25">
      <c r="A53" s="124">
        <v>47175</v>
      </c>
      <c r="B53" s="59" t="s">
        <v>1222</v>
      </c>
      <c r="C53" s="38">
        <v>44895</v>
      </c>
      <c r="D53" s="39">
        <v>681.33820000000003</v>
      </c>
      <c r="E53" s="48">
        <v>1.1000000000000001</v>
      </c>
      <c r="F53" s="39">
        <v>18.930099999999999</v>
      </c>
      <c r="G53" s="59" t="s">
        <v>721</v>
      </c>
      <c r="H53" s="59" t="s">
        <v>194</v>
      </c>
      <c r="I53" s="39">
        <v>2.7961</v>
      </c>
      <c r="J53" s="39">
        <v>2.7820999999999998</v>
      </c>
      <c r="K53" s="39">
        <v>2.3653</v>
      </c>
      <c r="L53" s="39">
        <v>-1.2885</v>
      </c>
      <c r="M53" s="39">
        <v>5.8765999999999998</v>
      </c>
      <c r="N53" s="39">
        <v>12.1631</v>
      </c>
      <c r="O53" s="39">
        <v>53.655900000000003</v>
      </c>
      <c r="P53" s="39"/>
      <c r="Q53" s="39"/>
      <c r="R53" s="39"/>
      <c r="S53" s="39"/>
      <c r="T53" s="39"/>
      <c r="U53" s="39"/>
      <c r="V53" s="39">
        <v>39.022300000000001</v>
      </c>
      <c r="W53" s="47">
        <v>6</v>
      </c>
      <c r="X53" s="47">
        <v>17</v>
      </c>
      <c r="Y53" s="47">
        <v>23</v>
      </c>
      <c r="Z53" s="47">
        <v>43</v>
      </c>
      <c r="AA53" s="47">
        <v>24</v>
      </c>
      <c r="AB53" s="47">
        <v>36</v>
      </c>
      <c r="AC53" s="47">
        <v>17</v>
      </c>
      <c r="AD53" s="47"/>
      <c r="AE53" s="47"/>
      <c r="AF53" s="47"/>
      <c r="AG53" s="47"/>
      <c r="AH53" s="47"/>
      <c r="AI53" s="47"/>
      <c r="AJ53" s="47">
        <v>9</v>
      </c>
      <c r="AK53" s="39">
        <v>-0.12089999999999999</v>
      </c>
      <c r="AL53" s="39">
        <v>6.2500999999999998</v>
      </c>
      <c r="AM53" s="39">
        <v>9.4246999999999996</v>
      </c>
      <c r="AN53" s="39">
        <v>0.95550000000000002</v>
      </c>
      <c r="AO53" s="39">
        <v>0.75190000000000001</v>
      </c>
    </row>
    <row r="54" spans="1:41" s="124" customFormat="1" x14ac:dyDescent="0.25">
      <c r="A54" s="124">
        <v>47171</v>
      </c>
      <c r="B54" s="59" t="s">
        <v>1223</v>
      </c>
      <c r="C54" s="38">
        <v>44895</v>
      </c>
      <c r="D54" s="39">
        <v>78.297899999999998</v>
      </c>
      <c r="E54" s="48">
        <v>0.79</v>
      </c>
      <c r="F54" s="39">
        <v>16.2258</v>
      </c>
      <c r="G54" s="59" t="s">
        <v>1219</v>
      </c>
      <c r="H54" s="59" t="s">
        <v>403</v>
      </c>
      <c r="I54" s="39">
        <v>2.0773000000000001</v>
      </c>
      <c r="J54" s="39">
        <v>1.5673999999999999</v>
      </c>
      <c r="K54" s="39">
        <v>0.68130000000000002</v>
      </c>
      <c r="L54" s="39">
        <v>-4.3944000000000001</v>
      </c>
      <c r="M54" s="39">
        <v>1.3048999999999999</v>
      </c>
      <c r="N54" s="39">
        <v>9.6857000000000006</v>
      </c>
      <c r="O54" s="39">
        <v>56.866500000000002</v>
      </c>
      <c r="P54" s="39"/>
      <c r="Q54" s="39"/>
      <c r="R54" s="39"/>
      <c r="S54" s="39"/>
      <c r="T54" s="39"/>
      <c r="U54" s="39"/>
      <c r="V54" s="39">
        <v>28.3874</v>
      </c>
      <c r="W54" s="47">
        <v>34</v>
      </c>
      <c r="X54" s="47">
        <v>57</v>
      </c>
      <c r="Y54" s="47">
        <v>85</v>
      </c>
      <c r="Z54" s="47">
        <v>146</v>
      </c>
      <c r="AA54" s="47">
        <v>114</v>
      </c>
      <c r="AB54" s="47">
        <v>79</v>
      </c>
      <c r="AC54" s="47">
        <v>15</v>
      </c>
      <c r="AD54" s="47"/>
      <c r="AE54" s="47"/>
      <c r="AF54" s="47"/>
      <c r="AG54" s="47"/>
      <c r="AH54" s="47"/>
      <c r="AI54" s="47"/>
      <c r="AJ54" s="47">
        <v>31</v>
      </c>
      <c r="AK54" s="39">
        <v>-0.99980000000000002</v>
      </c>
      <c r="AL54" s="39">
        <v>3.2279</v>
      </c>
      <c r="AM54" s="39">
        <v>15.5961</v>
      </c>
      <c r="AN54" s="39">
        <v>0.98370000000000002</v>
      </c>
      <c r="AO54" s="39">
        <v>0.26819999999999999</v>
      </c>
    </row>
    <row r="55" spans="1:41" s="124" customFormat="1" x14ac:dyDescent="0.25">
      <c r="A55" s="124">
        <v>47167</v>
      </c>
      <c r="B55" s="59" t="s">
        <v>1224</v>
      </c>
      <c r="C55" s="38">
        <v>44895</v>
      </c>
      <c r="D55" s="39">
        <v>87.223399999999998</v>
      </c>
      <c r="E55" s="48">
        <v>0.84</v>
      </c>
      <c r="F55" s="39">
        <v>18.455100000000002</v>
      </c>
      <c r="G55" s="59" t="s">
        <v>1219</v>
      </c>
      <c r="H55" s="59" t="s">
        <v>403</v>
      </c>
      <c r="I55" s="39">
        <v>1.554</v>
      </c>
      <c r="J55" s="39">
        <v>3.1051000000000002</v>
      </c>
      <c r="K55" s="39">
        <v>3.2469999999999999</v>
      </c>
      <c r="L55" s="39">
        <v>-3.7400000000000003E-2</v>
      </c>
      <c r="M55" s="39">
        <v>6.6521999999999997</v>
      </c>
      <c r="N55" s="39">
        <v>15.178800000000001</v>
      </c>
      <c r="O55" s="39">
        <v>44.858400000000003</v>
      </c>
      <c r="P55" s="39"/>
      <c r="Q55" s="39"/>
      <c r="R55" s="39"/>
      <c r="S55" s="39"/>
      <c r="T55" s="39"/>
      <c r="U55" s="39"/>
      <c r="V55" s="39">
        <v>37.210299999999997</v>
      </c>
      <c r="W55" s="47">
        <v>80</v>
      </c>
      <c r="X55" s="47">
        <v>5</v>
      </c>
      <c r="Y55" s="47">
        <v>11</v>
      </c>
      <c r="Z55" s="47">
        <v>33</v>
      </c>
      <c r="AA55" s="47">
        <v>15</v>
      </c>
      <c r="AB55" s="47">
        <v>16</v>
      </c>
      <c r="AC55" s="47">
        <v>30</v>
      </c>
      <c r="AD55" s="47"/>
      <c r="AE55" s="47"/>
      <c r="AF55" s="47"/>
      <c r="AG55" s="47"/>
      <c r="AH55" s="47"/>
      <c r="AI55" s="47"/>
      <c r="AJ55" s="47">
        <v>10</v>
      </c>
      <c r="AK55" s="39">
        <v>-1.0921000000000001</v>
      </c>
      <c r="AL55" s="39">
        <v>5.9943</v>
      </c>
      <c r="AM55" s="39">
        <v>8.6192999999999991</v>
      </c>
      <c r="AN55" s="39">
        <v>0.9859</v>
      </c>
      <c r="AO55" s="39">
        <v>0.28660000000000002</v>
      </c>
    </row>
    <row r="56" spans="1:41" s="124" customFormat="1" x14ac:dyDescent="0.25">
      <c r="A56" s="124">
        <v>942</v>
      </c>
      <c r="B56" s="59" t="s">
        <v>1225</v>
      </c>
      <c r="C56" s="38">
        <v>36742</v>
      </c>
      <c r="D56" s="39">
        <v>743.83619999999996</v>
      </c>
      <c r="E56" s="48">
        <v>0.62</v>
      </c>
      <c r="F56" s="39">
        <v>196.39850000000001</v>
      </c>
      <c r="G56" s="59" t="s">
        <v>1226</v>
      </c>
      <c r="H56" s="59" t="s">
        <v>1177</v>
      </c>
      <c r="I56" s="39">
        <v>1.1589</v>
      </c>
      <c r="J56" s="39">
        <v>0.61660000000000004</v>
      </c>
      <c r="K56" s="39">
        <v>0.28520000000000001</v>
      </c>
      <c r="L56" s="39">
        <v>-2.0354999999999999</v>
      </c>
      <c r="M56" s="39">
        <v>2.294</v>
      </c>
      <c r="N56" s="39">
        <v>9.8253000000000004</v>
      </c>
      <c r="O56" s="39">
        <v>26.724799999999998</v>
      </c>
      <c r="P56" s="39">
        <v>16.614899999999999</v>
      </c>
      <c r="Q56" s="39">
        <v>11.6601</v>
      </c>
      <c r="R56" s="39">
        <v>19.262599999999999</v>
      </c>
      <c r="S56" s="39">
        <v>15.6648</v>
      </c>
      <c r="T56" s="39">
        <v>13.1225</v>
      </c>
      <c r="U56" s="39">
        <v>11.555300000000001</v>
      </c>
      <c r="V56" s="39">
        <v>13.0505</v>
      </c>
      <c r="W56" s="47">
        <v>129</v>
      </c>
      <c r="X56" s="47">
        <v>119</v>
      </c>
      <c r="Y56" s="47">
        <v>118</v>
      </c>
      <c r="Z56" s="47">
        <v>77</v>
      </c>
      <c r="AA56" s="47">
        <v>70</v>
      </c>
      <c r="AB56" s="47">
        <v>61</v>
      </c>
      <c r="AC56" s="47">
        <v>86</v>
      </c>
      <c r="AD56" s="47">
        <v>71</v>
      </c>
      <c r="AE56" s="47">
        <v>39</v>
      </c>
      <c r="AF56" s="47">
        <v>24</v>
      </c>
      <c r="AG56" s="47">
        <v>20</v>
      </c>
      <c r="AH56" s="47">
        <v>16</v>
      </c>
      <c r="AI56" s="47">
        <v>12</v>
      </c>
      <c r="AJ56" s="47">
        <v>105</v>
      </c>
      <c r="AK56" s="39">
        <v>0.52910000000000001</v>
      </c>
      <c r="AL56" s="39">
        <v>1.0708</v>
      </c>
      <c r="AM56" s="39">
        <v>10.552099999999999</v>
      </c>
      <c r="AN56" s="39">
        <v>0.9909</v>
      </c>
      <c r="AO56" s="39">
        <v>0.19370000000000001</v>
      </c>
    </row>
    <row r="57" spans="1:41" s="124" customFormat="1" x14ac:dyDescent="0.25">
      <c r="A57" s="124">
        <v>48799</v>
      </c>
      <c r="B57" s="59" t="s">
        <v>1227</v>
      </c>
      <c r="C57" s="38">
        <v>45434</v>
      </c>
      <c r="D57" s="39">
        <v>45.551499999999997</v>
      </c>
      <c r="E57" s="48">
        <v>1</v>
      </c>
      <c r="F57" s="39">
        <v>10.9404</v>
      </c>
      <c r="G57" s="59" t="s">
        <v>1228</v>
      </c>
      <c r="H57" s="59" t="s">
        <v>200</v>
      </c>
      <c r="I57" s="39">
        <v>0.46650000000000003</v>
      </c>
      <c r="J57" s="39">
        <v>-0.75019999999999998</v>
      </c>
      <c r="K57" s="39">
        <v>-3.0295999999999998</v>
      </c>
      <c r="L57" s="39">
        <v>-6.7656000000000001</v>
      </c>
      <c r="M57" s="39">
        <v>0.1016</v>
      </c>
      <c r="N57" s="39"/>
      <c r="O57" s="39"/>
      <c r="P57" s="39"/>
      <c r="Q57" s="39"/>
      <c r="R57" s="39"/>
      <c r="S57" s="39"/>
      <c r="T57" s="39"/>
      <c r="U57" s="39"/>
      <c r="V57" s="39">
        <v>9.4039999999999999</v>
      </c>
      <c r="W57" s="47">
        <v>148</v>
      </c>
      <c r="X57" s="47">
        <v>161</v>
      </c>
      <c r="Y57" s="47">
        <v>161</v>
      </c>
      <c r="Z57" s="47">
        <v>157</v>
      </c>
      <c r="AA57" s="47">
        <v>130</v>
      </c>
      <c r="AB57" s="47"/>
      <c r="AC57" s="47"/>
      <c r="AD57" s="47"/>
      <c r="AE57" s="47"/>
      <c r="AF57" s="47"/>
      <c r="AG57" s="47"/>
      <c r="AH57" s="47"/>
      <c r="AI57" s="47"/>
      <c r="AJ57" s="47">
        <v>123</v>
      </c>
      <c r="AK57" s="39"/>
      <c r="AL57" s="39"/>
      <c r="AM57" s="39"/>
      <c r="AN57" s="39"/>
      <c r="AO57" s="39"/>
    </row>
    <row r="58" spans="1:41" s="124" customFormat="1" x14ac:dyDescent="0.25">
      <c r="A58" s="124">
        <v>48617</v>
      </c>
      <c r="B58" s="59" t="s">
        <v>1229</v>
      </c>
      <c r="C58" s="38">
        <v>45351</v>
      </c>
      <c r="D58" s="39">
        <v>88.223100000000002</v>
      </c>
      <c r="E58" s="48">
        <v>1.05</v>
      </c>
      <c r="F58" s="39">
        <v>11.9648</v>
      </c>
      <c r="G58" s="59" t="s">
        <v>1228</v>
      </c>
      <c r="H58" s="59" t="s">
        <v>1172</v>
      </c>
      <c r="I58" s="39">
        <v>1.5411999999999999</v>
      </c>
      <c r="J58" s="39">
        <v>3.0968</v>
      </c>
      <c r="K58" s="39">
        <v>3.2347000000000001</v>
      </c>
      <c r="L58" s="39">
        <v>-4.1799999999999997E-2</v>
      </c>
      <c r="M58" s="39">
        <v>6.6115000000000004</v>
      </c>
      <c r="N58" s="39">
        <v>15.0406</v>
      </c>
      <c r="O58" s="39"/>
      <c r="P58" s="39"/>
      <c r="Q58" s="39"/>
      <c r="R58" s="39"/>
      <c r="S58" s="39"/>
      <c r="T58" s="39"/>
      <c r="U58" s="39"/>
      <c r="V58" s="39">
        <v>19.648</v>
      </c>
      <c r="W58" s="47">
        <v>87</v>
      </c>
      <c r="X58" s="47">
        <v>9</v>
      </c>
      <c r="Y58" s="47">
        <v>15</v>
      </c>
      <c r="Z58" s="47">
        <v>34</v>
      </c>
      <c r="AA58" s="47">
        <v>16</v>
      </c>
      <c r="AB58" s="47">
        <v>21</v>
      </c>
      <c r="AC58" s="47"/>
      <c r="AD58" s="47"/>
      <c r="AE58" s="47"/>
      <c r="AF58" s="47"/>
      <c r="AG58" s="47"/>
      <c r="AH58" s="47"/>
      <c r="AI58" s="47"/>
      <c r="AJ58" s="47">
        <v>65</v>
      </c>
      <c r="AK58" s="39"/>
      <c r="AL58" s="39"/>
      <c r="AM58" s="39"/>
      <c r="AN58" s="39"/>
      <c r="AO58" s="39"/>
    </row>
    <row r="59" spans="1:41" s="124" customFormat="1" x14ac:dyDescent="0.25">
      <c r="A59" s="124">
        <v>48247</v>
      </c>
      <c r="B59" s="59" t="s">
        <v>1230</v>
      </c>
      <c r="C59" s="38">
        <v>45222</v>
      </c>
      <c r="D59" s="39">
        <v>240.83529999999999</v>
      </c>
      <c r="E59" s="48">
        <v>1.05</v>
      </c>
      <c r="F59" s="39">
        <v>13.637499999999999</v>
      </c>
      <c r="G59" s="59" t="s">
        <v>1228</v>
      </c>
      <c r="H59" s="59" t="s">
        <v>1172</v>
      </c>
      <c r="I59" s="39">
        <v>1.5156000000000001</v>
      </c>
      <c r="J59" s="39">
        <v>1.3466</v>
      </c>
      <c r="K59" s="39">
        <v>0.9849</v>
      </c>
      <c r="L59" s="39">
        <v>-2.0562</v>
      </c>
      <c r="M59" s="39">
        <v>2.7694000000000001</v>
      </c>
      <c r="N59" s="39">
        <v>10.8947</v>
      </c>
      <c r="O59" s="39">
        <v>33.863700000000001</v>
      </c>
      <c r="P59" s="39"/>
      <c r="Q59" s="39"/>
      <c r="R59" s="39"/>
      <c r="S59" s="39"/>
      <c r="T59" s="39"/>
      <c r="U59" s="39"/>
      <c r="V59" s="39">
        <v>34.7151</v>
      </c>
      <c r="W59" s="47">
        <v>89</v>
      </c>
      <c r="X59" s="47">
        <v>68</v>
      </c>
      <c r="Y59" s="47">
        <v>55</v>
      </c>
      <c r="Z59" s="47">
        <v>81</v>
      </c>
      <c r="AA59" s="47">
        <v>48</v>
      </c>
      <c r="AB59" s="47">
        <v>45</v>
      </c>
      <c r="AC59" s="47">
        <v>56</v>
      </c>
      <c r="AD59" s="47"/>
      <c r="AE59" s="47"/>
      <c r="AF59" s="47"/>
      <c r="AG59" s="47"/>
      <c r="AH59" s="47"/>
      <c r="AI59" s="47"/>
      <c r="AJ59" s="47">
        <v>16</v>
      </c>
      <c r="AK59" s="39">
        <v>-2.0749</v>
      </c>
      <c r="AL59" s="39">
        <v>29.776299999999999</v>
      </c>
      <c r="AM59" s="39">
        <v>1.0125999999999999</v>
      </c>
      <c r="AN59" s="39">
        <v>0.99639999999999995</v>
      </c>
      <c r="AO59" s="39">
        <v>8.5999999999999993E-2</v>
      </c>
    </row>
    <row r="60" spans="1:41" s="124" customFormat="1" x14ac:dyDescent="0.25">
      <c r="A60" s="124">
        <v>47913</v>
      </c>
      <c r="B60" s="59" t="s">
        <v>1231</v>
      </c>
      <c r="C60" s="38">
        <v>45037</v>
      </c>
      <c r="D60" s="39">
        <v>185.64420000000001</v>
      </c>
      <c r="E60" s="48">
        <v>0.89</v>
      </c>
      <c r="F60" s="39">
        <v>15.3377</v>
      </c>
      <c r="G60" s="59" t="s">
        <v>1232</v>
      </c>
      <c r="H60" s="59" t="s">
        <v>403</v>
      </c>
      <c r="I60" s="39">
        <v>1.5002</v>
      </c>
      <c r="J60" s="39">
        <v>1.2075</v>
      </c>
      <c r="K60" s="39">
        <v>0.81899999999999995</v>
      </c>
      <c r="L60" s="39">
        <v>-2.1867999999999999</v>
      </c>
      <c r="M60" s="39">
        <v>2.3441000000000001</v>
      </c>
      <c r="N60" s="39">
        <v>10.1601</v>
      </c>
      <c r="O60" s="39">
        <v>33.085500000000003</v>
      </c>
      <c r="P60" s="39"/>
      <c r="Q60" s="39"/>
      <c r="R60" s="39"/>
      <c r="S60" s="39"/>
      <c r="T60" s="39"/>
      <c r="U60" s="39"/>
      <c r="V60" s="39">
        <v>31.827000000000002</v>
      </c>
      <c r="W60" s="47">
        <v>93</v>
      </c>
      <c r="X60" s="47">
        <v>83</v>
      </c>
      <c r="Y60" s="47">
        <v>64</v>
      </c>
      <c r="Z60" s="47">
        <v>97</v>
      </c>
      <c r="AA60" s="47">
        <v>69</v>
      </c>
      <c r="AB60" s="47">
        <v>48</v>
      </c>
      <c r="AC60" s="47">
        <v>60</v>
      </c>
      <c r="AD60" s="47"/>
      <c r="AE60" s="47"/>
      <c r="AF60" s="47"/>
      <c r="AG60" s="47"/>
      <c r="AH60" s="47"/>
      <c r="AI60" s="47"/>
      <c r="AJ60" s="47">
        <v>22</v>
      </c>
      <c r="AK60" s="39">
        <v>-1.2534000000000001</v>
      </c>
      <c r="AL60" s="39">
        <v>13.830400000000001</v>
      </c>
      <c r="AM60" s="39">
        <v>2.2930000000000001</v>
      </c>
      <c r="AN60" s="39">
        <v>0.97729999999999995</v>
      </c>
      <c r="AO60" s="39">
        <v>9.2299999999999993E-2</v>
      </c>
    </row>
    <row r="61" spans="1:41" s="124" customFormat="1" x14ac:dyDescent="0.25">
      <c r="A61" s="124">
        <v>12635</v>
      </c>
      <c r="B61" s="59" t="s">
        <v>1233</v>
      </c>
      <c r="C61" s="38">
        <v>37454</v>
      </c>
      <c r="D61" s="39">
        <v>7945.8562000000002</v>
      </c>
      <c r="E61" s="48">
        <v>0.36</v>
      </c>
      <c r="F61" s="39">
        <v>739.9701</v>
      </c>
      <c r="G61" s="59" t="s">
        <v>1232</v>
      </c>
      <c r="H61" s="59" t="s">
        <v>1234</v>
      </c>
      <c r="I61" s="39">
        <v>1.2544</v>
      </c>
      <c r="J61" s="39">
        <v>0.57669999999999999</v>
      </c>
      <c r="K61" s="39">
        <v>0.47570000000000001</v>
      </c>
      <c r="L61" s="39">
        <v>-1.4956</v>
      </c>
      <c r="M61" s="39">
        <v>2.4802</v>
      </c>
      <c r="N61" s="39">
        <v>9.6355000000000004</v>
      </c>
      <c r="O61" s="39">
        <v>24.718900000000001</v>
      </c>
      <c r="P61" s="39">
        <v>15.7423</v>
      </c>
      <c r="Q61" s="39">
        <v>11.2614</v>
      </c>
      <c r="R61" s="39">
        <v>18.577200000000001</v>
      </c>
      <c r="S61" s="39">
        <v>15.4681</v>
      </c>
      <c r="T61" s="39">
        <v>13.9739</v>
      </c>
      <c r="U61" s="39">
        <v>12.047800000000001</v>
      </c>
      <c r="V61" s="39">
        <v>15.082000000000001</v>
      </c>
      <c r="W61" s="47">
        <v>103</v>
      </c>
      <c r="X61" s="47">
        <v>130</v>
      </c>
      <c r="Y61" s="47">
        <v>94</v>
      </c>
      <c r="Z61" s="47">
        <v>47</v>
      </c>
      <c r="AA61" s="47">
        <v>63</v>
      </c>
      <c r="AB61" s="47">
        <v>85</v>
      </c>
      <c r="AC61" s="47">
        <v>95</v>
      </c>
      <c r="AD61" s="47">
        <v>77</v>
      </c>
      <c r="AE61" s="47">
        <v>43</v>
      </c>
      <c r="AF61" s="47">
        <v>29</v>
      </c>
      <c r="AG61" s="47">
        <v>23</v>
      </c>
      <c r="AH61" s="47">
        <v>2</v>
      </c>
      <c r="AI61" s="47">
        <v>6</v>
      </c>
      <c r="AJ61" s="47">
        <v>90</v>
      </c>
      <c r="AK61" s="39">
        <v>-0.47239999999999999</v>
      </c>
      <c r="AL61" s="39">
        <v>1.1583000000000001</v>
      </c>
      <c r="AM61" s="39">
        <v>9.3561999999999994</v>
      </c>
      <c r="AN61" s="39">
        <v>0.99650000000000005</v>
      </c>
      <c r="AO61" s="39">
        <v>5.9900000000000002E-2</v>
      </c>
    </row>
    <row r="62" spans="1:41" s="124" customFormat="1" x14ac:dyDescent="0.25">
      <c r="A62" s="124">
        <v>12633</v>
      </c>
      <c r="B62" s="59" t="s">
        <v>1235</v>
      </c>
      <c r="C62" s="38">
        <v>37454</v>
      </c>
      <c r="D62" s="39">
        <v>18914.920900000001</v>
      </c>
      <c r="E62" s="48">
        <v>0.36</v>
      </c>
      <c r="F62" s="39">
        <v>230.65309999999999</v>
      </c>
      <c r="G62" s="59" t="s">
        <v>1232</v>
      </c>
      <c r="H62" s="59" t="s">
        <v>1234</v>
      </c>
      <c r="I62" s="39">
        <v>1.1660999999999999</v>
      </c>
      <c r="J62" s="39">
        <v>0.62190000000000001</v>
      </c>
      <c r="K62" s="39">
        <v>0.29380000000000001</v>
      </c>
      <c r="L62" s="39">
        <v>-2.0270999999999999</v>
      </c>
      <c r="M62" s="39">
        <v>2.2448000000000001</v>
      </c>
      <c r="N62" s="39">
        <v>9.8622999999999994</v>
      </c>
      <c r="O62" s="39">
        <v>27.0303</v>
      </c>
      <c r="P62" s="39">
        <v>16.957799999999999</v>
      </c>
      <c r="Q62" s="39">
        <v>11.9344</v>
      </c>
      <c r="R62" s="39">
        <v>19.706399999999999</v>
      </c>
      <c r="S62" s="39">
        <v>16.0791</v>
      </c>
      <c r="T62" s="39">
        <v>13.7271</v>
      </c>
      <c r="U62" s="39">
        <v>12.188000000000001</v>
      </c>
      <c r="V62" s="39">
        <v>14.929500000000001</v>
      </c>
      <c r="W62" s="47">
        <v>119</v>
      </c>
      <c r="X62" s="47">
        <v>111</v>
      </c>
      <c r="Y62" s="47">
        <v>111</v>
      </c>
      <c r="Z62" s="47">
        <v>71</v>
      </c>
      <c r="AA62" s="47">
        <v>75</v>
      </c>
      <c r="AB62" s="47">
        <v>55</v>
      </c>
      <c r="AC62" s="47">
        <v>76</v>
      </c>
      <c r="AD62" s="47">
        <v>59</v>
      </c>
      <c r="AE62" s="47">
        <v>29</v>
      </c>
      <c r="AF62" s="47">
        <v>15</v>
      </c>
      <c r="AG62" s="47">
        <v>12</v>
      </c>
      <c r="AH62" s="47">
        <v>5</v>
      </c>
      <c r="AI62" s="47">
        <v>4</v>
      </c>
      <c r="AJ62" s="47">
        <v>91</v>
      </c>
      <c r="AK62" s="39">
        <v>-0.48959999999999998</v>
      </c>
      <c r="AL62" s="39">
        <v>1.0948</v>
      </c>
      <c r="AM62" s="39">
        <v>10.690799999999999</v>
      </c>
      <c r="AN62" s="39">
        <v>0.99680000000000002</v>
      </c>
      <c r="AO62" s="39">
        <v>6.6500000000000004E-2</v>
      </c>
    </row>
    <row r="63" spans="1:41" s="124" customFormat="1" x14ac:dyDescent="0.25">
      <c r="A63" s="124">
        <v>45997</v>
      </c>
      <c r="B63" s="59" t="s">
        <v>1236</v>
      </c>
      <c r="C63" s="38">
        <v>44615</v>
      </c>
      <c r="D63" s="39">
        <v>332.16430000000003</v>
      </c>
      <c r="E63" s="48">
        <v>0.83</v>
      </c>
      <c r="F63" s="39">
        <v>16.382300000000001</v>
      </c>
      <c r="G63" s="59" t="s">
        <v>1232</v>
      </c>
      <c r="H63" s="59" t="s">
        <v>403</v>
      </c>
      <c r="I63" s="39">
        <v>1.6827000000000001</v>
      </c>
      <c r="J63" s="39">
        <v>1.3123</v>
      </c>
      <c r="K63" s="39">
        <v>0.78869999999999996</v>
      </c>
      <c r="L63" s="39">
        <v>-3.9201000000000001</v>
      </c>
      <c r="M63" s="39">
        <v>0.29020000000000001</v>
      </c>
      <c r="N63" s="39">
        <v>9.0437999999999992</v>
      </c>
      <c r="O63" s="39">
        <v>42.250700000000002</v>
      </c>
      <c r="P63" s="39">
        <v>24.709399999999999</v>
      </c>
      <c r="Q63" s="39"/>
      <c r="R63" s="39"/>
      <c r="S63" s="39"/>
      <c r="T63" s="39"/>
      <c r="U63" s="39"/>
      <c r="V63" s="39">
        <v>20.081700000000001</v>
      </c>
      <c r="W63" s="47">
        <v>65</v>
      </c>
      <c r="X63" s="47">
        <v>76</v>
      </c>
      <c r="Y63" s="47">
        <v>65</v>
      </c>
      <c r="Z63" s="47">
        <v>122</v>
      </c>
      <c r="AA63" s="47">
        <v>127</v>
      </c>
      <c r="AB63" s="47">
        <v>101</v>
      </c>
      <c r="AC63" s="47">
        <v>39</v>
      </c>
      <c r="AD63" s="47">
        <v>38</v>
      </c>
      <c r="AE63" s="47"/>
      <c r="AF63" s="47"/>
      <c r="AG63" s="47"/>
      <c r="AH63" s="47"/>
      <c r="AI63" s="47"/>
      <c r="AJ63" s="47">
        <v>61</v>
      </c>
      <c r="AK63" s="39">
        <v>-1.2058</v>
      </c>
      <c r="AL63" s="39">
        <v>1.2393000000000001</v>
      </c>
      <c r="AM63" s="39">
        <v>19.502400000000002</v>
      </c>
      <c r="AN63" s="39">
        <v>0.99039999999999995</v>
      </c>
      <c r="AO63" s="39">
        <v>0.20910000000000001</v>
      </c>
    </row>
    <row r="64" spans="1:41" s="124" customFormat="1" x14ac:dyDescent="0.25">
      <c r="A64" s="124">
        <v>45996</v>
      </c>
      <c r="B64" s="59" t="s">
        <v>1237</v>
      </c>
      <c r="C64" s="38">
        <v>44615</v>
      </c>
      <c r="D64" s="39">
        <v>244.21799999999999</v>
      </c>
      <c r="E64" s="48">
        <v>0.75</v>
      </c>
      <c r="F64" s="39">
        <v>14.7455</v>
      </c>
      <c r="G64" s="59" t="s">
        <v>1232</v>
      </c>
      <c r="H64" s="59" t="s">
        <v>403</v>
      </c>
      <c r="I64" s="39">
        <v>1.3687</v>
      </c>
      <c r="J64" s="39">
        <v>0.83979999999999999</v>
      </c>
      <c r="K64" s="39">
        <v>0.38119999999999998</v>
      </c>
      <c r="L64" s="39">
        <v>-2.4691000000000001</v>
      </c>
      <c r="M64" s="39">
        <v>1.9011</v>
      </c>
      <c r="N64" s="39">
        <v>9.3781999999999996</v>
      </c>
      <c r="O64" s="39">
        <v>31.171399999999998</v>
      </c>
      <c r="P64" s="39">
        <v>17.647600000000001</v>
      </c>
      <c r="Q64" s="39"/>
      <c r="R64" s="39"/>
      <c r="S64" s="39"/>
      <c r="T64" s="39"/>
      <c r="U64" s="39"/>
      <c r="V64" s="39">
        <v>15.490600000000001</v>
      </c>
      <c r="W64" s="47">
        <v>98</v>
      </c>
      <c r="X64" s="47">
        <v>99</v>
      </c>
      <c r="Y64" s="47">
        <v>105</v>
      </c>
      <c r="Z64" s="47">
        <v>105</v>
      </c>
      <c r="AA64" s="47">
        <v>94</v>
      </c>
      <c r="AB64" s="47">
        <v>96</v>
      </c>
      <c r="AC64" s="47">
        <v>68</v>
      </c>
      <c r="AD64" s="47">
        <v>55</v>
      </c>
      <c r="AE64" s="47"/>
      <c r="AF64" s="47"/>
      <c r="AG64" s="47"/>
      <c r="AH64" s="47"/>
      <c r="AI64" s="47"/>
      <c r="AJ64" s="47">
        <v>86</v>
      </c>
      <c r="AK64" s="39">
        <v>-1.1275999999999999</v>
      </c>
      <c r="AL64" s="39">
        <v>1.3212999999999999</v>
      </c>
      <c r="AM64" s="39">
        <v>12.1112</v>
      </c>
      <c r="AN64" s="39">
        <v>0.99839999999999995</v>
      </c>
      <c r="AO64" s="39">
        <v>9.6199999999999994E-2</v>
      </c>
    </row>
    <row r="65" spans="1:41" s="124" customFormat="1" x14ac:dyDescent="0.25">
      <c r="A65" s="124">
        <v>48969</v>
      </c>
      <c r="B65" s="59" t="s">
        <v>1238</v>
      </c>
      <c r="C65" s="38">
        <v>45574</v>
      </c>
      <c r="D65" s="39"/>
      <c r="E65" s="48"/>
      <c r="F65" s="39">
        <v>9.7279</v>
      </c>
      <c r="G65" s="59" t="s">
        <v>1232</v>
      </c>
      <c r="H65" s="59" t="s">
        <v>1177</v>
      </c>
      <c r="I65" s="39">
        <v>1.6978</v>
      </c>
      <c r="J65" s="39">
        <v>1.3354999999999999</v>
      </c>
      <c r="K65" s="39">
        <v>0.93279999999999996</v>
      </c>
      <c r="L65" s="39"/>
      <c r="M65" s="39"/>
      <c r="N65" s="39"/>
      <c r="O65" s="39"/>
      <c r="P65" s="39"/>
      <c r="Q65" s="39"/>
      <c r="R65" s="39"/>
      <c r="S65" s="39"/>
      <c r="T65" s="39"/>
      <c r="U65" s="39"/>
      <c r="V65" s="39">
        <v>-2.7151999999999998</v>
      </c>
      <c r="W65" s="47">
        <v>62</v>
      </c>
      <c r="X65" s="47">
        <v>71</v>
      </c>
      <c r="Y65" s="47">
        <v>60</v>
      </c>
      <c r="Z65" s="47"/>
      <c r="AA65" s="47"/>
      <c r="AB65" s="47"/>
      <c r="AC65" s="47"/>
      <c r="AD65" s="47"/>
      <c r="AE65" s="47"/>
      <c r="AF65" s="47"/>
      <c r="AG65" s="47"/>
      <c r="AH65" s="47"/>
      <c r="AI65" s="47"/>
      <c r="AJ65" s="47">
        <v>147</v>
      </c>
      <c r="AK65" s="39"/>
      <c r="AL65" s="39"/>
      <c r="AM65" s="39"/>
      <c r="AN65" s="39"/>
      <c r="AO65" s="39"/>
    </row>
    <row r="66" spans="1:41" s="124" customFormat="1" x14ac:dyDescent="0.25">
      <c r="A66" s="124">
        <v>46619</v>
      </c>
      <c r="B66" s="59" t="s">
        <v>1239</v>
      </c>
      <c r="C66" s="38">
        <v>45037</v>
      </c>
      <c r="D66" s="39">
        <v>241.15219999999999</v>
      </c>
      <c r="E66" s="48">
        <v>0.89</v>
      </c>
      <c r="F66" s="39">
        <v>17.961500000000001</v>
      </c>
      <c r="G66" s="59" t="s">
        <v>1232</v>
      </c>
      <c r="H66" s="59" t="s">
        <v>403</v>
      </c>
      <c r="I66" s="39">
        <v>2.0179999999999998</v>
      </c>
      <c r="J66" s="39">
        <v>1.8220000000000001</v>
      </c>
      <c r="K66" s="39">
        <v>1.474</v>
      </c>
      <c r="L66" s="39">
        <v>-1.9562999999999999</v>
      </c>
      <c r="M66" s="39">
        <v>3.1932</v>
      </c>
      <c r="N66" s="39">
        <v>12.8901</v>
      </c>
      <c r="O66" s="39">
        <v>41.5473</v>
      </c>
      <c r="P66" s="39"/>
      <c r="Q66" s="39"/>
      <c r="R66" s="39"/>
      <c r="S66" s="39"/>
      <c r="T66" s="39"/>
      <c r="U66" s="39"/>
      <c r="V66" s="39">
        <v>45.985500000000002</v>
      </c>
      <c r="W66" s="47">
        <v>40</v>
      </c>
      <c r="X66" s="47">
        <v>40</v>
      </c>
      <c r="Y66" s="47">
        <v>43</v>
      </c>
      <c r="Z66" s="47">
        <v>62</v>
      </c>
      <c r="AA66" s="47">
        <v>39</v>
      </c>
      <c r="AB66" s="47">
        <v>30</v>
      </c>
      <c r="AC66" s="47">
        <v>45</v>
      </c>
      <c r="AD66" s="47"/>
      <c r="AE66" s="47"/>
      <c r="AF66" s="47"/>
      <c r="AG66" s="47"/>
      <c r="AH66" s="47"/>
      <c r="AI66" s="47"/>
      <c r="AJ66" s="47">
        <v>7</v>
      </c>
      <c r="AK66" s="39">
        <v>6.7000000000000004E-2</v>
      </c>
      <c r="AL66" s="39">
        <v>8.5412999999999997</v>
      </c>
      <c r="AM66" s="39">
        <v>5.3879999999999999</v>
      </c>
      <c r="AN66" s="39">
        <v>0.95550000000000002</v>
      </c>
      <c r="AO66" s="39">
        <v>0.27439999999999998</v>
      </c>
    </row>
    <row r="67" spans="1:41" s="124" customFormat="1" x14ac:dyDescent="0.25">
      <c r="A67" s="124">
        <v>45985</v>
      </c>
      <c r="B67" s="59" t="s">
        <v>1240</v>
      </c>
      <c r="C67" s="38">
        <v>44503</v>
      </c>
      <c r="D67" s="39">
        <v>1808.6165000000001</v>
      </c>
      <c r="E67" s="48">
        <v>0.66</v>
      </c>
      <c r="F67" s="39">
        <v>16.523</v>
      </c>
      <c r="G67" s="59" t="s">
        <v>1232</v>
      </c>
      <c r="H67" s="59" t="s">
        <v>403</v>
      </c>
      <c r="I67" s="39">
        <v>2.1021999999999998</v>
      </c>
      <c r="J67" s="39">
        <v>1.5925</v>
      </c>
      <c r="K67" s="39">
        <v>0.71250000000000002</v>
      </c>
      <c r="L67" s="39">
        <v>-4.3613999999999997</v>
      </c>
      <c r="M67" s="39">
        <v>1.4520999999999999</v>
      </c>
      <c r="N67" s="39">
        <v>9.7116000000000007</v>
      </c>
      <c r="O67" s="39">
        <v>57.305</v>
      </c>
      <c r="P67" s="39">
        <v>28.1205</v>
      </c>
      <c r="Q67" s="39">
        <v>18.1919</v>
      </c>
      <c r="R67" s="39"/>
      <c r="S67" s="39"/>
      <c r="T67" s="39"/>
      <c r="U67" s="39"/>
      <c r="V67" s="39">
        <v>18.1919</v>
      </c>
      <c r="W67" s="47">
        <v>22</v>
      </c>
      <c r="X67" s="47">
        <v>45</v>
      </c>
      <c r="Y67" s="47">
        <v>68</v>
      </c>
      <c r="Z67" s="47">
        <v>135</v>
      </c>
      <c r="AA67" s="47">
        <v>104</v>
      </c>
      <c r="AB67" s="47">
        <v>74</v>
      </c>
      <c r="AC67" s="47">
        <v>7</v>
      </c>
      <c r="AD67" s="47">
        <v>27</v>
      </c>
      <c r="AE67" s="47">
        <v>15</v>
      </c>
      <c r="AF67" s="47"/>
      <c r="AG67" s="47"/>
      <c r="AH67" s="47"/>
      <c r="AI67" s="47"/>
      <c r="AJ67" s="47">
        <v>72</v>
      </c>
      <c r="AK67" s="39">
        <v>-1.0905</v>
      </c>
      <c r="AL67" s="39">
        <v>0.79510000000000003</v>
      </c>
      <c r="AM67" s="39">
        <v>28.764399999999998</v>
      </c>
      <c r="AN67" s="39">
        <v>0.99280000000000002</v>
      </c>
      <c r="AO67" s="39">
        <v>0.23569999999999999</v>
      </c>
    </row>
    <row r="68" spans="1:41" s="124" customFormat="1" x14ac:dyDescent="0.25">
      <c r="A68" s="124">
        <v>48654</v>
      </c>
      <c r="B68" s="59" t="s">
        <v>1241</v>
      </c>
      <c r="C68" s="38">
        <v>45377</v>
      </c>
      <c r="D68" s="39">
        <v>119.2944</v>
      </c>
      <c r="E68" s="48">
        <v>0.89</v>
      </c>
      <c r="F68" s="39">
        <v>11.332599999999999</v>
      </c>
      <c r="G68" s="59" t="s">
        <v>1232</v>
      </c>
      <c r="H68" s="59" t="s">
        <v>403</v>
      </c>
      <c r="I68" s="39">
        <v>1.1297999999999999</v>
      </c>
      <c r="J68" s="39">
        <v>0.97660000000000002</v>
      </c>
      <c r="K68" s="39">
        <v>1.3568</v>
      </c>
      <c r="L68" s="39">
        <v>-2.0586000000000002</v>
      </c>
      <c r="M68" s="39">
        <v>0.89390000000000003</v>
      </c>
      <c r="N68" s="39">
        <v>1.954</v>
      </c>
      <c r="O68" s="39"/>
      <c r="P68" s="39"/>
      <c r="Q68" s="39"/>
      <c r="R68" s="39"/>
      <c r="S68" s="39"/>
      <c r="T68" s="39"/>
      <c r="U68" s="39"/>
      <c r="V68" s="39">
        <v>13.326000000000001</v>
      </c>
      <c r="W68" s="47">
        <v>137</v>
      </c>
      <c r="X68" s="47">
        <v>85</v>
      </c>
      <c r="Y68" s="47">
        <v>48</v>
      </c>
      <c r="Z68" s="47">
        <v>84</v>
      </c>
      <c r="AA68" s="47">
        <v>121</v>
      </c>
      <c r="AB68" s="47">
        <v>128</v>
      </c>
      <c r="AC68" s="47"/>
      <c r="AD68" s="47"/>
      <c r="AE68" s="47"/>
      <c r="AF68" s="47"/>
      <c r="AG68" s="47"/>
      <c r="AH68" s="47"/>
      <c r="AI68" s="47"/>
      <c r="AJ68" s="47">
        <v>103</v>
      </c>
      <c r="AK68" s="39"/>
      <c r="AL68" s="39"/>
      <c r="AM68" s="39"/>
      <c r="AN68" s="39"/>
      <c r="AO68" s="39"/>
    </row>
    <row r="69" spans="1:41" s="124" customFormat="1" x14ac:dyDescent="0.25">
      <c r="A69" s="124">
        <v>47916</v>
      </c>
      <c r="B69" s="59" t="s">
        <v>1242</v>
      </c>
      <c r="C69" s="38">
        <v>45037</v>
      </c>
      <c r="D69" s="39">
        <v>326.89710000000002</v>
      </c>
      <c r="E69" s="48">
        <v>0.88</v>
      </c>
      <c r="F69" s="39">
        <v>19.428599999999999</v>
      </c>
      <c r="G69" s="59" t="s">
        <v>1232</v>
      </c>
      <c r="H69" s="59" t="s">
        <v>403</v>
      </c>
      <c r="I69" s="39">
        <v>1.5449999999999999</v>
      </c>
      <c r="J69" s="39">
        <v>3.0996000000000001</v>
      </c>
      <c r="K69" s="39">
        <v>3.2338</v>
      </c>
      <c r="L69" s="39">
        <v>-2.5700000000000001E-2</v>
      </c>
      <c r="M69" s="39">
        <v>6.6047000000000002</v>
      </c>
      <c r="N69" s="39">
        <v>15.0418</v>
      </c>
      <c r="O69" s="39">
        <v>44.363599999999998</v>
      </c>
      <c r="P69" s="39"/>
      <c r="Q69" s="39"/>
      <c r="R69" s="39"/>
      <c r="S69" s="39"/>
      <c r="T69" s="39"/>
      <c r="U69" s="39"/>
      <c r="V69" s="39">
        <v>53.581299999999999</v>
      </c>
      <c r="W69" s="47">
        <v>84</v>
      </c>
      <c r="X69" s="47">
        <v>8</v>
      </c>
      <c r="Y69" s="47">
        <v>17</v>
      </c>
      <c r="Z69" s="47">
        <v>31</v>
      </c>
      <c r="AA69" s="47">
        <v>17</v>
      </c>
      <c r="AB69" s="47">
        <v>20</v>
      </c>
      <c r="AC69" s="47">
        <v>35</v>
      </c>
      <c r="AD69" s="47"/>
      <c r="AE69" s="47"/>
      <c r="AF69" s="47"/>
      <c r="AG69" s="47"/>
      <c r="AH69" s="47"/>
      <c r="AI69" s="47"/>
      <c r="AJ69" s="47">
        <v>4</v>
      </c>
      <c r="AK69" s="39">
        <v>-0.90480000000000005</v>
      </c>
      <c r="AL69" s="39">
        <v>7.0970000000000004</v>
      </c>
      <c r="AM69" s="39">
        <v>7.1394000000000002</v>
      </c>
      <c r="AN69" s="39">
        <v>0.97230000000000005</v>
      </c>
      <c r="AO69" s="39">
        <v>0.25309999999999999</v>
      </c>
    </row>
    <row r="70" spans="1:41" s="124" customFormat="1" x14ac:dyDescent="0.25">
      <c r="A70" s="124">
        <v>48653</v>
      </c>
      <c r="B70" s="59" t="s">
        <v>1243</v>
      </c>
      <c r="C70" s="38">
        <v>45483</v>
      </c>
      <c r="D70" s="39">
        <v>355.02260000000001</v>
      </c>
      <c r="E70" s="48">
        <v>0.95</v>
      </c>
      <c r="F70" s="39">
        <v>10.1593</v>
      </c>
      <c r="G70" s="59" t="s">
        <v>1232</v>
      </c>
      <c r="H70" s="59" t="s">
        <v>403</v>
      </c>
      <c r="I70" s="39">
        <v>0.70179999999999998</v>
      </c>
      <c r="J70" s="39">
        <v>0.25950000000000001</v>
      </c>
      <c r="K70" s="39">
        <v>-0.81230000000000002</v>
      </c>
      <c r="L70" s="39">
        <v>-4.3597000000000001</v>
      </c>
      <c r="M70" s="39">
        <v>0.36649999999999999</v>
      </c>
      <c r="N70" s="39"/>
      <c r="O70" s="39"/>
      <c r="P70" s="39"/>
      <c r="Q70" s="39"/>
      <c r="R70" s="39"/>
      <c r="S70" s="39"/>
      <c r="T70" s="39"/>
      <c r="U70" s="39"/>
      <c r="V70" s="39">
        <v>1.4863999999999999</v>
      </c>
      <c r="W70" s="47">
        <v>144</v>
      </c>
      <c r="X70" s="47">
        <v>142</v>
      </c>
      <c r="Y70" s="47">
        <v>147</v>
      </c>
      <c r="Z70" s="47">
        <v>134</v>
      </c>
      <c r="AA70" s="47">
        <v>124</v>
      </c>
      <c r="AB70" s="47"/>
      <c r="AC70" s="47"/>
      <c r="AD70" s="47"/>
      <c r="AE70" s="47"/>
      <c r="AF70" s="47"/>
      <c r="AG70" s="47"/>
      <c r="AH70" s="47"/>
      <c r="AI70" s="47"/>
      <c r="AJ70" s="47">
        <v>138</v>
      </c>
      <c r="AK70" s="39"/>
      <c r="AL70" s="39"/>
      <c r="AM70" s="39"/>
      <c r="AN70" s="39"/>
      <c r="AO70" s="39"/>
    </row>
    <row r="71" spans="1:41" s="124" customFormat="1" x14ac:dyDescent="0.25">
      <c r="A71" s="124">
        <v>48466</v>
      </c>
      <c r="B71" s="59" t="s">
        <v>1244</v>
      </c>
      <c r="C71" s="38">
        <v>45350</v>
      </c>
      <c r="D71" s="39">
        <v>801.49509999999998</v>
      </c>
      <c r="E71" s="48">
        <v>0.89</v>
      </c>
      <c r="F71" s="39">
        <v>11.7818</v>
      </c>
      <c r="G71" s="59" t="s">
        <v>1232</v>
      </c>
      <c r="H71" s="59" t="s">
        <v>403</v>
      </c>
      <c r="I71" s="39">
        <v>2.0087000000000002</v>
      </c>
      <c r="J71" s="39">
        <v>1.5251999999999999</v>
      </c>
      <c r="K71" s="39">
        <v>0.69830000000000003</v>
      </c>
      <c r="L71" s="39">
        <v>-3.3184999999999998</v>
      </c>
      <c r="M71" s="39">
        <v>2.6835</v>
      </c>
      <c r="N71" s="39">
        <v>7.6475</v>
      </c>
      <c r="O71" s="39"/>
      <c r="P71" s="39"/>
      <c r="Q71" s="39"/>
      <c r="R71" s="39"/>
      <c r="S71" s="39"/>
      <c r="T71" s="39"/>
      <c r="U71" s="39"/>
      <c r="V71" s="39">
        <v>17.8935</v>
      </c>
      <c r="W71" s="47">
        <v>43</v>
      </c>
      <c r="X71" s="47">
        <v>58</v>
      </c>
      <c r="Y71" s="47">
        <v>79</v>
      </c>
      <c r="Z71" s="47">
        <v>115</v>
      </c>
      <c r="AA71" s="47">
        <v>50</v>
      </c>
      <c r="AB71" s="47">
        <v>109</v>
      </c>
      <c r="AC71" s="47"/>
      <c r="AD71" s="47"/>
      <c r="AE71" s="47"/>
      <c r="AF71" s="47"/>
      <c r="AG71" s="47"/>
      <c r="AH71" s="47"/>
      <c r="AI71" s="47"/>
      <c r="AJ71" s="47">
        <v>74</v>
      </c>
      <c r="AK71" s="39"/>
      <c r="AL71" s="39"/>
      <c r="AM71" s="39"/>
      <c r="AN71" s="39"/>
      <c r="AO71" s="39"/>
    </row>
    <row r="72" spans="1:41" s="124" customFormat="1" x14ac:dyDescent="0.25">
      <c r="A72" s="124">
        <v>45708</v>
      </c>
      <c r="B72" s="59" t="s">
        <v>1245</v>
      </c>
      <c r="C72" s="38">
        <v>44428</v>
      </c>
      <c r="D72" s="39">
        <v>1477.8019999999999</v>
      </c>
      <c r="E72" s="48">
        <v>0.86</v>
      </c>
      <c r="F72" s="39">
        <v>17.1218</v>
      </c>
      <c r="G72" s="59" t="s">
        <v>1232</v>
      </c>
      <c r="H72" s="59" t="s">
        <v>1177</v>
      </c>
      <c r="I72" s="39">
        <v>1.1920999999999999</v>
      </c>
      <c r="J72" s="39">
        <v>0.80300000000000005</v>
      </c>
      <c r="K72" s="39">
        <v>-0.1173</v>
      </c>
      <c r="L72" s="39">
        <v>-4.0602</v>
      </c>
      <c r="M72" s="39">
        <v>1.0022</v>
      </c>
      <c r="N72" s="39">
        <v>9.8023000000000007</v>
      </c>
      <c r="O72" s="39">
        <v>32.545299999999997</v>
      </c>
      <c r="P72" s="39">
        <v>22.184000000000001</v>
      </c>
      <c r="Q72" s="39">
        <v>16.0489</v>
      </c>
      <c r="R72" s="39"/>
      <c r="S72" s="39"/>
      <c r="T72" s="39"/>
      <c r="U72" s="39"/>
      <c r="V72" s="39">
        <v>18.234000000000002</v>
      </c>
      <c r="W72" s="47">
        <v>111</v>
      </c>
      <c r="X72" s="47">
        <v>101</v>
      </c>
      <c r="Y72" s="47">
        <v>138</v>
      </c>
      <c r="Z72" s="47">
        <v>123</v>
      </c>
      <c r="AA72" s="47">
        <v>115</v>
      </c>
      <c r="AB72" s="47">
        <v>65</v>
      </c>
      <c r="AC72" s="47">
        <v>61</v>
      </c>
      <c r="AD72" s="47">
        <v>45</v>
      </c>
      <c r="AE72" s="47">
        <v>21</v>
      </c>
      <c r="AF72" s="47"/>
      <c r="AG72" s="47"/>
      <c r="AH72" s="47"/>
      <c r="AI72" s="47"/>
      <c r="AJ72" s="47">
        <v>71</v>
      </c>
      <c r="AK72" s="39">
        <v>-1.2509999999999999</v>
      </c>
      <c r="AL72" s="39">
        <v>1.1998</v>
      </c>
      <c r="AM72" s="39">
        <v>14.347799999999999</v>
      </c>
      <c r="AN72" s="39">
        <v>0.997</v>
      </c>
      <c r="AO72" s="39">
        <v>8.7099999999999997E-2</v>
      </c>
    </row>
    <row r="73" spans="1:41" s="124" customFormat="1" x14ac:dyDescent="0.25">
      <c r="A73" s="124">
        <v>48970</v>
      </c>
      <c r="B73" s="59" t="s">
        <v>1246</v>
      </c>
      <c r="C73" s="38">
        <v>45527</v>
      </c>
      <c r="D73" s="39">
        <v>412.37049999999999</v>
      </c>
      <c r="E73" s="48">
        <v>0.8</v>
      </c>
      <c r="F73" s="39">
        <v>9.8485999999999994</v>
      </c>
      <c r="G73" s="59" t="s">
        <v>1232</v>
      </c>
      <c r="H73" s="59" t="s">
        <v>403</v>
      </c>
      <c r="I73" s="39">
        <v>1.5749</v>
      </c>
      <c r="J73" s="39">
        <v>1.6483000000000001</v>
      </c>
      <c r="K73" s="39">
        <v>1.3574999999999999</v>
      </c>
      <c r="L73" s="39">
        <v>-1.7341</v>
      </c>
      <c r="M73" s="39"/>
      <c r="N73" s="39"/>
      <c r="O73" s="39"/>
      <c r="P73" s="39"/>
      <c r="Q73" s="39"/>
      <c r="R73" s="39"/>
      <c r="S73" s="39"/>
      <c r="T73" s="39"/>
      <c r="U73" s="39"/>
      <c r="V73" s="39">
        <v>-1.4795</v>
      </c>
      <c r="W73" s="47">
        <v>79</v>
      </c>
      <c r="X73" s="47">
        <v>43</v>
      </c>
      <c r="Y73" s="47">
        <v>47</v>
      </c>
      <c r="Z73" s="47">
        <v>56</v>
      </c>
      <c r="AA73" s="47"/>
      <c r="AB73" s="47"/>
      <c r="AC73" s="47"/>
      <c r="AD73" s="47"/>
      <c r="AE73" s="47"/>
      <c r="AF73" s="47"/>
      <c r="AG73" s="47"/>
      <c r="AH73" s="47"/>
      <c r="AI73" s="47"/>
      <c r="AJ73" s="47">
        <v>144</v>
      </c>
      <c r="AK73" s="39"/>
      <c r="AL73" s="39"/>
      <c r="AM73" s="39"/>
      <c r="AN73" s="39"/>
      <c r="AO73" s="39"/>
    </row>
    <row r="74" spans="1:41" s="124" customFormat="1" x14ac:dyDescent="0.25">
      <c r="A74" s="124">
        <v>44938</v>
      </c>
      <c r="B74" s="59" t="s">
        <v>1247</v>
      </c>
      <c r="C74" s="38">
        <v>43936</v>
      </c>
      <c r="D74" s="39">
        <v>302.0059</v>
      </c>
      <c r="E74" s="48">
        <v>0.45</v>
      </c>
      <c r="F74" s="39">
        <v>28.0566</v>
      </c>
      <c r="G74" s="59" t="s">
        <v>1248</v>
      </c>
      <c r="H74" s="59" t="s">
        <v>1249</v>
      </c>
      <c r="I74" s="39">
        <v>1.1642999999999999</v>
      </c>
      <c r="J74" s="39">
        <v>0.61970000000000003</v>
      </c>
      <c r="K74" s="39">
        <v>0.28989999999999999</v>
      </c>
      <c r="L74" s="39">
        <v>-2.0377000000000001</v>
      </c>
      <c r="M74" s="39">
        <v>2.2168999999999999</v>
      </c>
      <c r="N74" s="39">
        <v>9.8264999999999993</v>
      </c>
      <c r="O74" s="39">
        <v>26.909300000000002</v>
      </c>
      <c r="P74" s="39">
        <v>16.8474</v>
      </c>
      <c r="Q74" s="39">
        <v>11.825900000000001</v>
      </c>
      <c r="R74" s="39">
        <v>19.533799999999999</v>
      </c>
      <c r="S74" s="39"/>
      <c r="T74" s="39"/>
      <c r="U74" s="39"/>
      <c r="V74" s="39">
        <v>25.36</v>
      </c>
      <c r="W74" s="47">
        <v>121</v>
      </c>
      <c r="X74" s="47">
        <v>115</v>
      </c>
      <c r="Y74" s="47">
        <v>114</v>
      </c>
      <c r="Z74" s="47">
        <v>79</v>
      </c>
      <c r="AA74" s="47">
        <v>82</v>
      </c>
      <c r="AB74" s="47">
        <v>60</v>
      </c>
      <c r="AC74" s="47">
        <v>81</v>
      </c>
      <c r="AD74" s="47">
        <v>63</v>
      </c>
      <c r="AE74" s="47">
        <v>32</v>
      </c>
      <c r="AF74" s="47">
        <v>19</v>
      </c>
      <c r="AG74" s="47"/>
      <c r="AH74" s="47"/>
      <c r="AI74" s="47"/>
      <c r="AJ74" s="47">
        <v>44</v>
      </c>
      <c r="AK74" s="39">
        <v>-0.59819999999999995</v>
      </c>
      <c r="AL74" s="39">
        <v>1.0845</v>
      </c>
      <c r="AM74" s="39">
        <v>10.6831</v>
      </c>
      <c r="AN74" s="39">
        <v>0.99609999999999999</v>
      </c>
      <c r="AO74" s="39">
        <v>0.12230000000000001</v>
      </c>
    </row>
    <row r="75" spans="1:41" s="124" customFormat="1" x14ac:dyDescent="0.25">
      <c r="A75" s="124">
        <v>33548</v>
      </c>
      <c r="B75" s="59" t="s">
        <v>1250</v>
      </c>
      <c r="C75" s="38">
        <v>43936</v>
      </c>
      <c r="D75" s="39">
        <v>140.1327</v>
      </c>
      <c r="E75" s="48">
        <v>0.8</v>
      </c>
      <c r="F75" s="39">
        <v>30.528400000000001</v>
      </c>
      <c r="G75" s="59" t="s">
        <v>1248</v>
      </c>
      <c r="H75" s="59" t="s">
        <v>1249</v>
      </c>
      <c r="I75" s="39">
        <v>2.0937999999999999</v>
      </c>
      <c r="J75" s="39">
        <v>1.5842000000000001</v>
      </c>
      <c r="K75" s="39">
        <v>0.7</v>
      </c>
      <c r="L75" s="39">
        <v>-4.3757999999999999</v>
      </c>
      <c r="M75" s="39">
        <v>1.4120999999999999</v>
      </c>
      <c r="N75" s="39">
        <v>9.7081999999999997</v>
      </c>
      <c r="O75" s="39">
        <v>57.128799999999998</v>
      </c>
      <c r="P75" s="39">
        <v>28.073</v>
      </c>
      <c r="Q75" s="39">
        <v>18.1692</v>
      </c>
      <c r="R75" s="39">
        <v>25.624400000000001</v>
      </c>
      <c r="S75" s="39"/>
      <c r="T75" s="39"/>
      <c r="U75" s="39"/>
      <c r="V75" s="39">
        <v>27.700500000000002</v>
      </c>
      <c r="W75" s="47">
        <v>30</v>
      </c>
      <c r="X75" s="47">
        <v>54</v>
      </c>
      <c r="Y75" s="47">
        <v>78</v>
      </c>
      <c r="Z75" s="47">
        <v>142</v>
      </c>
      <c r="AA75" s="47">
        <v>107</v>
      </c>
      <c r="AB75" s="47">
        <v>76</v>
      </c>
      <c r="AC75" s="47">
        <v>9</v>
      </c>
      <c r="AD75" s="47">
        <v>28</v>
      </c>
      <c r="AE75" s="47">
        <v>17</v>
      </c>
      <c r="AF75" s="47">
        <v>9</v>
      </c>
      <c r="AG75" s="47"/>
      <c r="AH75" s="47"/>
      <c r="AI75" s="47"/>
      <c r="AJ75" s="47">
        <v>37</v>
      </c>
      <c r="AK75" s="39">
        <v>-1.1124000000000001</v>
      </c>
      <c r="AL75" s="39">
        <v>0.71860000000000002</v>
      </c>
      <c r="AM75" s="39">
        <v>25.726400000000002</v>
      </c>
      <c r="AN75" s="39">
        <v>0.99129999999999996</v>
      </c>
      <c r="AO75" s="39">
        <v>0.25969999999999999</v>
      </c>
    </row>
    <row r="76" spans="1:41" s="69" customFormat="1" x14ac:dyDescent="0.25">
      <c r="A76" s="69">
        <v>36396</v>
      </c>
      <c r="B76" s="59" t="s">
        <v>1251</v>
      </c>
      <c r="C76" s="38">
        <v>42999</v>
      </c>
      <c r="D76" s="39">
        <v>1756.6087</v>
      </c>
      <c r="E76" s="48">
        <v>0.27</v>
      </c>
      <c r="F76" s="39">
        <v>26.097000000000001</v>
      </c>
      <c r="G76" s="59" t="s">
        <v>1252</v>
      </c>
      <c r="H76" s="59" t="s">
        <v>403</v>
      </c>
      <c r="I76" s="39">
        <v>1.2579</v>
      </c>
      <c r="J76" s="39">
        <v>0.58040000000000003</v>
      </c>
      <c r="K76" s="39">
        <v>0.48089999999999999</v>
      </c>
      <c r="L76" s="39">
        <v>-1.4877</v>
      </c>
      <c r="M76" s="39">
        <v>2.5051999999999999</v>
      </c>
      <c r="N76" s="39">
        <v>9.7093000000000007</v>
      </c>
      <c r="O76" s="39">
        <v>24.882200000000001</v>
      </c>
      <c r="P76" s="39">
        <v>15.815799999999999</v>
      </c>
      <c r="Q76" s="39">
        <v>11.312900000000001</v>
      </c>
      <c r="R76" s="39">
        <v>18.578800000000001</v>
      </c>
      <c r="S76" s="39">
        <v>15.6623</v>
      </c>
      <c r="T76" s="39">
        <v>13.9787</v>
      </c>
      <c r="U76" s="39"/>
      <c r="V76" s="39">
        <v>14.3972</v>
      </c>
      <c r="W76" s="47">
        <v>101</v>
      </c>
      <c r="X76" s="47">
        <v>128</v>
      </c>
      <c r="Y76" s="47">
        <v>92</v>
      </c>
      <c r="Z76" s="47">
        <v>45</v>
      </c>
      <c r="AA76" s="47">
        <v>61</v>
      </c>
      <c r="AB76" s="47">
        <v>75</v>
      </c>
      <c r="AC76" s="47">
        <v>93</v>
      </c>
      <c r="AD76" s="47">
        <v>74</v>
      </c>
      <c r="AE76" s="47">
        <v>42</v>
      </c>
      <c r="AF76" s="47">
        <v>28</v>
      </c>
      <c r="AG76" s="47">
        <v>21</v>
      </c>
      <c r="AH76" s="47">
        <v>1</v>
      </c>
      <c r="AI76" s="47"/>
      <c r="AJ76" s="47">
        <v>94</v>
      </c>
      <c r="AK76" s="39">
        <v>-0.4531</v>
      </c>
      <c r="AL76" s="39">
        <v>1.1602999999999999</v>
      </c>
      <c r="AM76" s="39">
        <v>9.3513000000000002</v>
      </c>
      <c r="AN76" s="39">
        <v>0.99590000000000001</v>
      </c>
      <c r="AO76" s="39">
        <v>0.1196</v>
      </c>
    </row>
    <row r="77" spans="1:41" s="69" customFormat="1" x14ac:dyDescent="0.25">
      <c r="A77" s="69">
        <v>46683</v>
      </c>
      <c r="B77" s="59" t="s">
        <v>1253</v>
      </c>
      <c r="C77" s="38">
        <v>44778</v>
      </c>
      <c r="D77" s="39">
        <v>474.02370000000002</v>
      </c>
      <c r="E77" s="48">
        <v>0.99</v>
      </c>
      <c r="F77" s="39">
        <v>18.909400000000002</v>
      </c>
      <c r="G77" s="59" t="s">
        <v>1252</v>
      </c>
      <c r="H77" s="59" t="s">
        <v>403</v>
      </c>
      <c r="I77" s="39">
        <v>2.0017999999999998</v>
      </c>
      <c r="J77" s="39">
        <v>1.5172000000000001</v>
      </c>
      <c r="K77" s="39">
        <v>0.69489999999999996</v>
      </c>
      <c r="L77" s="39">
        <v>-3.3384999999999998</v>
      </c>
      <c r="M77" s="39">
        <v>2.6078999999999999</v>
      </c>
      <c r="N77" s="39">
        <v>7.8079000000000001</v>
      </c>
      <c r="O77" s="39">
        <v>52.698300000000003</v>
      </c>
      <c r="P77" s="39">
        <v>30.6495</v>
      </c>
      <c r="Q77" s="39"/>
      <c r="R77" s="39"/>
      <c r="S77" s="39"/>
      <c r="T77" s="39"/>
      <c r="U77" s="39"/>
      <c r="V77" s="39">
        <v>32.604300000000002</v>
      </c>
      <c r="W77" s="47">
        <v>47</v>
      </c>
      <c r="X77" s="47">
        <v>63</v>
      </c>
      <c r="Y77" s="47">
        <v>81</v>
      </c>
      <c r="Z77" s="47">
        <v>118</v>
      </c>
      <c r="AA77" s="47">
        <v>56</v>
      </c>
      <c r="AB77" s="47">
        <v>106</v>
      </c>
      <c r="AC77" s="47">
        <v>20</v>
      </c>
      <c r="AD77" s="47">
        <v>19</v>
      </c>
      <c r="AE77" s="47"/>
      <c r="AF77" s="47"/>
      <c r="AG77" s="47"/>
      <c r="AH77" s="47"/>
      <c r="AI77" s="47"/>
      <c r="AJ77" s="47">
        <v>20</v>
      </c>
      <c r="AK77" s="39">
        <v>-1.6057999999999999</v>
      </c>
      <c r="AL77" s="39">
        <v>2.1204000000000001</v>
      </c>
      <c r="AM77" s="39">
        <v>20.9878</v>
      </c>
      <c r="AN77" s="39">
        <v>0.98270000000000002</v>
      </c>
      <c r="AO77" s="39">
        <v>0.4259</v>
      </c>
    </row>
    <row r="78" spans="1:41" s="69" customFormat="1" x14ac:dyDescent="0.25">
      <c r="A78" s="69">
        <v>1623</v>
      </c>
      <c r="B78" s="59" t="s">
        <v>1254</v>
      </c>
      <c r="C78" s="38">
        <v>37313</v>
      </c>
      <c r="D78" s="39">
        <v>11903.751700000001</v>
      </c>
      <c r="E78" s="48">
        <v>0.35</v>
      </c>
      <c r="F78" s="39">
        <v>244.71129999999999</v>
      </c>
      <c r="G78" s="59" t="s">
        <v>1252</v>
      </c>
      <c r="H78" s="59" t="s">
        <v>403</v>
      </c>
      <c r="I78" s="39">
        <v>1.1658999999999999</v>
      </c>
      <c r="J78" s="39">
        <v>0.62160000000000004</v>
      </c>
      <c r="K78" s="39">
        <v>0.29409999999999997</v>
      </c>
      <c r="L78" s="39">
        <v>-2.0295000000000001</v>
      </c>
      <c r="M78" s="39">
        <v>2.2473999999999998</v>
      </c>
      <c r="N78" s="39">
        <v>9.8748000000000005</v>
      </c>
      <c r="O78" s="39">
        <v>27.042999999999999</v>
      </c>
      <c r="P78" s="39">
        <v>16.946000000000002</v>
      </c>
      <c r="Q78" s="39">
        <v>11.928800000000001</v>
      </c>
      <c r="R78" s="39">
        <v>19.660900000000002</v>
      </c>
      <c r="S78" s="39">
        <v>16.064499999999999</v>
      </c>
      <c r="T78" s="39">
        <v>13.5398</v>
      </c>
      <c r="U78" s="39">
        <v>11.91</v>
      </c>
      <c r="V78" s="39">
        <v>15.119400000000001</v>
      </c>
      <c r="W78" s="47">
        <v>120</v>
      </c>
      <c r="X78" s="47">
        <v>112</v>
      </c>
      <c r="Y78" s="47">
        <v>110</v>
      </c>
      <c r="Z78" s="47">
        <v>73</v>
      </c>
      <c r="AA78" s="47">
        <v>74</v>
      </c>
      <c r="AB78" s="47">
        <v>54</v>
      </c>
      <c r="AC78" s="47">
        <v>75</v>
      </c>
      <c r="AD78" s="47">
        <v>60</v>
      </c>
      <c r="AE78" s="47">
        <v>30</v>
      </c>
      <c r="AF78" s="47">
        <v>16</v>
      </c>
      <c r="AG78" s="47">
        <v>13</v>
      </c>
      <c r="AH78" s="47">
        <v>8</v>
      </c>
      <c r="AI78" s="47">
        <v>7</v>
      </c>
      <c r="AJ78" s="47">
        <v>89</v>
      </c>
      <c r="AK78" s="39">
        <v>-0.49419999999999997</v>
      </c>
      <c r="AL78" s="39">
        <v>1.0943000000000001</v>
      </c>
      <c r="AM78" s="39">
        <v>10.675599999999999</v>
      </c>
      <c r="AN78" s="39">
        <v>0.99539999999999995</v>
      </c>
      <c r="AO78" s="39">
        <v>8.2799999999999999E-2</v>
      </c>
    </row>
    <row r="79" spans="1:41" s="69" customFormat="1" x14ac:dyDescent="0.25">
      <c r="A79" s="69">
        <v>45995</v>
      </c>
      <c r="B79" s="59" t="s">
        <v>1255</v>
      </c>
      <c r="C79" s="38">
        <v>44845</v>
      </c>
      <c r="D79" s="39">
        <v>143.35759999999999</v>
      </c>
      <c r="E79" s="48">
        <v>0.86</v>
      </c>
      <c r="F79" s="39">
        <v>19.0822</v>
      </c>
      <c r="G79" s="59" t="s">
        <v>1252</v>
      </c>
      <c r="H79" s="59" t="s">
        <v>403</v>
      </c>
      <c r="I79" s="39">
        <v>2.6305000000000001</v>
      </c>
      <c r="J79" s="39">
        <v>2.2850999999999999</v>
      </c>
      <c r="K79" s="39">
        <v>-1.3202</v>
      </c>
      <c r="L79" s="39">
        <v>-6.9579000000000004</v>
      </c>
      <c r="M79" s="39">
        <v>-1.6544000000000001</v>
      </c>
      <c r="N79" s="39">
        <v>7.3578000000000001</v>
      </c>
      <c r="O79" s="39">
        <v>48.622199999999999</v>
      </c>
      <c r="P79" s="39">
        <v>33.984099999999998</v>
      </c>
      <c r="Q79" s="39"/>
      <c r="R79" s="39"/>
      <c r="S79" s="39"/>
      <c r="T79" s="39"/>
      <c r="U79" s="39"/>
      <c r="V79" s="39">
        <v>36.555599999999998</v>
      </c>
      <c r="W79" s="47">
        <v>13</v>
      </c>
      <c r="X79" s="47">
        <v>29</v>
      </c>
      <c r="Y79" s="47">
        <v>157</v>
      </c>
      <c r="Z79" s="47">
        <v>158</v>
      </c>
      <c r="AA79" s="47">
        <v>136</v>
      </c>
      <c r="AB79" s="47">
        <v>115</v>
      </c>
      <c r="AC79" s="47">
        <v>26</v>
      </c>
      <c r="AD79" s="47">
        <v>9</v>
      </c>
      <c r="AE79" s="47"/>
      <c r="AF79" s="47"/>
      <c r="AG79" s="47"/>
      <c r="AH79" s="47"/>
      <c r="AI79" s="47"/>
      <c r="AJ79" s="47">
        <v>12</v>
      </c>
      <c r="AK79" s="39">
        <v>-1.5219</v>
      </c>
      <c r="AL79" s="39">
        <v>3.3965999999999998</v>
      </c>
      <c r="AM79" s="39">
        <v>15.018800000000001</v>
      </c>
      <c r="AN79" s="39">
        <v>0.99199999999999999</v>
      </c>
      <c r="AO79" s="39">
        <v>0.21190000000000001</v>
      </c>
    </row>
    <row r="80" spans="1:41" s="69" customFormat="1" x14ac:dyDescent="0.25">
      <c r="A80" s="69">
        <v>45994</v>
      </c>
      <c r="B80" s="59" t="s">
        <v>1256</v>
      </c>
      <c r="C80" s="38">
        <v>44622</v>
      </c>
      <c r="D80" s="39">
        <v>492.29239999999999</v>
      </c>
      <c r="E80" s="48">
        <v>0.82</v>
      </c>
      <c r="F80" s="39">
        <v>14.6869</v>
      </c>
      <c r="G80" s="59" t="s">
        <v>1252</v>
      </c>
      <c r="H80" s="59" t="s">
        <v>403</v>
      </c>
      <c r="I80" s="39">
        <v>1.6162000000000001</v>
      </c>
      <c r="J80" s="39">
        <v>0.96240000000000003</v>
      </c>
      <c r="K80" s="39">
        <v>2.0625</v>
      </c>
      <c r="L80" s="39">
        <v>1.5699000000000001</v>
      </c>
      <c r="M80" s="39">
        <v>5.1482999999999999</v>
      </c>
      <c r="N80" s="39">
        <v>7.4467999999999996</v>
      </c>
      <c r="O80" s="39">
        <v>20.0685</v>
      </c>
      <c r="P80" s="39">
        <v>12.4466</v>
      </c>
      <c r="Q80" s="39"/>
      <c r="R80" s="39"/>
      <c r="S80" s="39"/>
      <c r="T80" s="39"/>
      <c r="U80" s="39"/>
      <c r="V80" s="39">
        <v>15.391299999999999</v>
      </c>
      <c r="W80" s="47">
        <v>74</v>
      </c>
      <c r="X80" s="47">
        <v>91</v>
      </c>
      <c r="Y80" s="47">
        <v>30</v>
      </c>
      <c r="Z80" s="47">
        <v>8</v>
      </c>
      <c r="AA80" s="47">
        <v>29</v>
      </c>
      <c r="AB80" s="47">
        <v>111</v>
      </c>
      <c r="AC80" s="47">
        <v>101</v>
      </c>
      <c r="AD80" s="47">
        <v>81</v>
      </c>
      <c r="AE80" s="47"/>
      <c r="AF80" s="47"/>
      <c r="AG80" s="47"/>
      <c r="AH80" s="47"/>
      <c r="AI80" s="47"/>
      <c r="AJ80" s="47">
        <v>87</v>
      </c>
      <c r="AK80" s="39">
        <v>-1.0278</v>
      </c>
      <c r="AL80" s="39">
        <v>1.6579000000000002</v>
      </c>
      <c r="AM80" s="39">
        <v>6.7495000000000003</v>
      </c>
      <c r="AN80" s="39">
        <v>0.97909999999999997</v>
      </c>
      <c r="AO80" s="39">
        <v>0.26579999999999998</v>
      </c>
    </row>
    <row r="81" spans="1:41" s="69" customFormat="1" x14ac:dyDescent="0.25">
      <c r="A81" s="69">
        <v>46707</v>
      </c>
      <c r="B81" s="59" t="s">
        <v>1257</v>
      </c>
      <c r="C81" s="38">
        <v>44791</v>
      </c>
      <c r="D81" s="39">
        <v>472.3467</v>
      </c>
      <c r="E81" s="48">
        <v>0.89</v>
      </c>
      <c r="F81" s="39">
        <v>14.2926</v>
      </c>
      <c r="G81" s="59" t="s">
        <v>1252</v>
      </c>
      <c r="H81" s="59" t="s">
        <v>403</v>
      </c>
      <c r="I81" s="39">
        <v>4.0126999999999997</v>
      </c>
      <c r="J81" s="39">
        <v>0.9728</v>
      </c>
      <c r="K81" s="39">
        <v>-5.1700000000000003E-2</v>
      </c>
      <c r="L81" s="39">
        <v>0.77629999999999999</v>
      </c>
      <c r="M81" s="39">
        <v>9.1495999999999995</v>
      </c>
      <c r="N81" s="39">
        <v>27.89</v>
      </c>
      <c r="O81" s="39">
        <v>36.950800000000001</v>
      </c>
      <c r="P81" s="39">
        <v>21.9923</v>
      </c>
      <c r="Q81" s="39"/>
      <c r="R81" s="39"/>
      <c r="S81" s="39"/>
      <c r="T81" s="39"/>
      <c r="U81" s="39"/>
      <c r="V81" s="39">
        <v>17.438300000000002</v>
      </c>
      <c r="W81" s="47">
        <v>1</v>
      </c>
      <c r="X81" s="47">
        <v>87</v>
      </c>
      <c r="Y81" s="47">
        <v>133</v>
      </c>
      <c r="Z81" s="47">
        <v>17</v>
      </c>
      <c r="AA81" s="47">
        <v>6</v>
      </c>
      <c r="AB81" s="47">
        <v>2</v>
      </c>
      <c r="AC81" s="47">
        <v>50</v>
      </c>
      <c r="AD81" s="47">
        <v>47</v>
      </c>
      <c r="AE81" s="47"/>
      <c r="AF81" s="47"/>
      <c r="AG81" s="47"/>
      <c r="AH81" s="47"/>
      <c r="AI81" s="47"/>
      <c r="AJ81" s="47">
        <v>76</v>
      </c>
      <c r="AK81" s="39">
        <v>-1.0509999999999999</v>
      </c>
      <c r="AL81" s="39">
        <v>2.1993</v>
      </c>
      <c r="AM81" s="39">
        <v>8.7594999999999992</v>
      </c>
      <c r="AN81" s="39">
        <v>0.98970000000000002</v>
      </c>
      <c r="AO81" s="39">
        <v>0.1237</v>
      </c>
    </row>
    <row r="82" spans="1:41" s="69" customFormat="1" x14ac:dyDescent="0.25">
      <c r="A82" s="69">
        <v>48643</v>
      </c>
      <c r="B82" s="59" t="s">
        <v>1258</v>
      </c>
      <c r="C82" s="38">
        <v>45364</v>
      </c>
      <c r="D82" s="39">
        <v>167.80709999999999</v>
      </c>
      <c r="E82" s="48">
        <v>0.83</v>
      </c>
      <c r="F82" s="39">
        <v>11.914400000000001</v>
      </c>
      <c r="G82" s="59" t="s">
        <v>1252</v>
      </c>
      <c r="H82" s="59" t="s">
        <v>403</v>
      </c>
      <c r="I82" s="39">
        <v>1.6969000000000001</v>
      </c>
      <c r="J82" s="39">
        <v>1.3335999999999999</v>
      </c>
      <c r="K82" s="39">
        <v>0.93440000000000001</v>
      </c>
      <c r="L82" s="39">
        <v>-2.2223999999999999</v>
      </c>
      <c r="M82" s="39">
        <v>2.5424000000000002</v>
      </c>
      <c r="N82" s="39">
        <v>11.1584</v>
      </c>
      <c r="O82" s="39"/>
      <c r="P82" s="39"/>
      <c r="Q82" s="39"/>
      <c r="R82" s="39"/>
      <c r="S82" s="39"/>
      <c r="T82" s="39"/>
      <c r="U82" s="39"/>
      <c r="V82" s="39">
        <v>19.143999999999998</v>
      </c>
      <c r="W82" s="47">
        <v>64</v>
      </c>
      <c r="X82" s="47">
        <v>73</v>
      </c>
      <c r="Y82" s="47">
        <v>58</v>
      </c>
      <c r="Z82" s="47">
        <v>99</v>
      </c>
      <c r="AA82" s="47">
        <v>59</v>
      </c>
      <c r="AB82" s="47">
        <v>42</v>
      </c>
      <c r="AC82" s="47"/>
      <c r="AD82" s="47"/>
      <c r="AE82" s="47"/>
      <c r="AF82" s="47"/>
      <c r="AG82" s="47"/>
      <c r="AH82" s="47"/>
      <c r="AI82" s="47"/>
      <c r="AJ82" s="47">
        <v>68</v>
      </c>
      <c r="AK82" s="39"/>
      <c r="AL82" s="39"/>
      <c r="AM82" s="39"/>
      <c r="AN82" s="39"/>
      <c r="AO82" s="39"/>
    </row>
    <row r="83" spans="1:41" s="69" customFormat="1" x14ac:dyDescent="0.25">
      <c r="A83" s="69">
        <v>46108</v>
      </c>
      <c r="B83" s="59" t="s">
        <v>1259</v>
      </c>
      <c r="C83" s="38">
        <v>44552</v>
      </c>
      <c r="D83" s="39">
        <v>584.10019999999997</v>
      </c>
      <c r="E83" s="48">
        <v>0.95</v>
      </c>
      <c r="F83" s="39">
        <v>18.5807</v>
      </c>
      <c r="G83" s="59" t="s">
        <v>1252</v>
      </c>
      <c r="H83" s="59" t="s">
        <v>403</v>
      </c>
      <c r="I83" s="39">
        <v>2.0245000000000002</v>
      </c>
      <c r="J83" s="39">
        <v>1.8277000000000001</v>
      </c>
      <c r="K83" s="39">
        <v>1.4844999999999999</v>
      </c>
      <c r="L83" s="39">
        <v>-1.9597</v>
      </c>
      <c r="M83" s="39">
        <v>3.1596000000000002</v>
      </c>
      <c r="N83" s="39">
        <v>12.885999999999999</v>
      </c>
      <c r="O83" s="39">
        <v>41.599600000000002</v>
      </c>
      <c r="P83" s="39">
        <v>32.314599999999999</v>
      </c>
      <c r="Q83" s="39"/>
      <c r="R83" s="39"/>
      <c r="S83" s="39"/>
      <c r="T83" s="39"/>
      <c r="U83" s="39"/>
      <c r="V83" s="39">
        <v>24.031199999999998</v>
      </c>
      <c r="W83" s="47">
        <v>37</v>
      </c>
      <c r="X83" s="47">
        <v>37</v>
      </c>
      <c r="Y83" s="47">
        <v>41</v>
      </c>
      <c r="Z83" s="47">
        <v>63</v>
      </c>
      <c r="AA83" s="47">
        <v>41</v>
      </c>
      <c r="AB83" s="47">
        <v>31</v>
      </c>
      <c r="AC83" s="47">
        <v>44</v>
      </c>
      <c r="AD83" s="47">
        <v>15</v>
      </c>
      <c r="AE83" s="47"/>
      <c r="AF83" s="47"/>
      <c r="AG83" s="47"/>
      <c r="AH83" s="47"/>
      <c r="AI83" s="47"/>
      <c r="AJ83" s="47">
        <v>47</v>
      </c>
      <c r="AK83" s="39">
        <v>-1.3580999999999999</v>
      </c>
      <c r="AL83" s="39">
        <v>1.5335000000000001</v>
      </c>
      <c r="AM83" s="39">
        <v>19.0518</v>
      </c>
      <c r="AN83" s="39">
        <v>0.98740000000000006</v>
      </c>
      <c r="AO83" s="39">
        <v>0.26169999999999999</v>
      </c>
    </row>
    <row r="84" spans="1:41" s="69" customFormat="1" x14ac:dyDescent="0.25">
      <c r="A84" s="69">
        <v>11889</v>
      </c>
      <c r="B84" s="59" t="s">
        <v>1260</v>
      </c>
      <c r="C84" s="38">
        <v>40354</v>
      </c>
      <c r="D84" s="39">
        <v>7183.7182000000003</v>
      </c>
      <c r="E84" s="48">
        <v>0.66</v>
      </c>
      <c r="F84" s="39">
        <v>62.741300000000003</v>
      </c>
      <c r="G84" s="59" t="s">
        <v>1252</v>
      </c>
      <c r="H84" s="59" t="s">
        <v>403</v>
      </c>
      <c r="I84" s="39">
        <v>2.0952000000000002</v>
      </c>
      <c r="J84" s="39">
        <v>1.5853999999999999</v>
      </c>
      <c r="K84" s="39">
        <v>0.70720000000000005</v>
      </c>
      <c r="L84" s="39">
        <v>-4.3701999999999996</v>
      </c>
      <c r="M84" s="39">
        <v>1.4541999999999999</v>
      </c>
      <c r="N84" s="39">
        <v>9.8834999999999997</v>
      </c>
      <c r="O84" s="39">
        <v>57.677500000000002</v>
      </c>
      <c r="P84" s="39">
        <v>28.427299999999999</v>
      </c>
      <c r="Q84" s="39">
        <v>18.512799999999999</v>
      </c>
      <c r="R84" s="39">
        <v>25.866900000000001</v>
      </c>
      <c r="S84" s="39">
        <v>19.9041</v>
      </c>
      <c r="T84" s="39">
        <v>12.965400000000001</v>
      </c>
      <c r="U84" s="39">
        <v>14.882899999999999</v>
      </c>
      <c r="V84" s="39">
        <v>13.624000000000001</v>
      </c>
      <c r="W84" s="47">
        <v>28</v>
      </c>
      <c r="X84" s="47">
        <v>52</v>
      </c>
      <c r="Y84" s="47">
        <v>72</v>
      </c>
      <c r="Z84" s="47">
        <v>139</v>
      </c>
      <c r="AA84" s="47">
        <v>103</v>
      </c>
      <c r="AB84" s="47">
        <v>52</v>
      </c>
      <c r="AC84" s="47">
        <v>3</v>
      </c>
      <c r="AD84" s="47">
        <v>23</v>
      </c>
      <c r="AE84" s="47">
        <v>11</v>
      </c>
      <c r="AF84" s="47">
        <v>6</v>
      </c>
      <c r="AG84" s="47">
        <v>6</v>
      </c>
      <c r="AH84" s="47">
        <v>18</v>
      </c>
      <c r="AI84" s="47">
        <v>1</v>
      </c>
      <c r="AJ84" s="47">
        <v>100</v>
      </c>
      <c r="AK84" s="39">
        <v>-0.89690000000000003</v>
      </c>
      <c r="AL84" s="39">
        <v>0.72709999999999997</v>
      </c>
      <c r="AM84" s="39">
        <v>25.816400000000002</v>
      </c>
      <c r="AN84" s="39">
        <v>0.99480000000000002</v>
      </c>
      <c r="AO84" s="39">
        <v>0.2011</v>
      </c>
    </row>
    <row r="85" spans="1:41" s="69" customFormat="1" x14ac:dyDescent="0.25">
      <c r="A85" s="69">
        <v>47224</v>
      </c>
      <c r="B85" s="59" t="s">
        <v>1261</v>
      </c>
      <c r="C85" s="38">
        <v>44909</v>
      </c>
      <c r="D85" s="39">
        <v>74.957499999999996</v>
      </c>
      <c r="E85" s="48">
        <v>0.93</v>
      </c>
      <c r="F85" s="39">
        <v>17.4421</v>
      </c>
      <c r="G85" s="59" t="s">
        <v>1252</v>
      </c>
      <c r="H85" s="59" t="s">
        <v>403</v>
      </c>
      <c r="I85" s="39">
        <v>0.81259999999999999</v>
      </c>
      <c r="J85" s="39">
        <v>2.4277000000000002</v>
      </c>
      <c r="K85" s="39">
        <v>1.9690000000000001</v>
      </c>
      <c r="L85" s="39">
        <v>-0.89770000000000005</v>
      </c>
      <c r="M85" s="39">
        <v>5.9640000000000004</v>
      </c>
      <c r="N85" s="39">
        <v>18.8721</v>
      </c>
      <c r="O85" s="39">
        <v>50.699399999999997</v>
      </c>
      <c r="P85" s="39"/>
      <c r="Q85" s="39"/>
      <c r="R85" s="39"/>
      <c r="S85" s="39"/>
      <c r="T85" s="39"/>
      <c r="U85" s="39"/>
      <c r="V85" s="39">
        <v>34.044499999999999</v>
      </c>
      <c r="W85" s="47">
        <v>143</v>
      </c>
      <c r="X85" s="47">
        <v>25</v>
      </c>
      <c r="Y85" s="47">
        <v>34</v>
      </c>
      <c r="Z85" s="47">
        <v>42</v>
      </c>
      <c r="AA85" s="47">
        <v>23</v>
      </c>
      <c r="AB85" s="47">
        <v>9</v>
      </c>
      <c r="AC85" s="47">
        <v>23</v>
      </c>
      <c r="AD85" s="47"/>
      <c r="AE85" s="47"/>
      <c r="AF85" s="47"/>
      <c r="AG85" s="47"/>
      <c r="AH85" s="47"/>
      <c r="AI85" s="47"/>
      <c r="AJ85" s="47">
        <v>17</v>
      </c>
      <c r="AK85" s="39">
        <v>-1.9308999999999998</v>
      </c>
      <c r="AL85" s="39">
        <v>5.6614000000000004</v>
      </c>
      <c r="AM85" s="39">
        <v>7.6909999999999998</v>
      </c>
      <c r="AN85" s="39">
        <v>0.97950000000000004</v>
      </c>
      <c r="AO85" s="39">
        <v>0.42349999999999999</v>
      </c>
    </row>
    <row r="86" spans="1:41" s="69" customFormat="1" x14ac:dyDescent="0.25">
      <c r="A86" s="69">
        <v>45684</v>
      </c>
      <c r="B86" s="59" t="s">
        <v>1262</v>
      </c>
      <c r="C86" s="38">
        <v>44502</v>
      </c>
      <c r="D86" s="39">
        <v>427.51170000000002</v>
      </c>
      <c r="E86" s="48">
        <v>0.89</v>
      </c>
      <c r="F86" s="39">
        <v>18.139299999999999</v>
      </c>
      <c r="G86" s="59" t="s">
        <v>1252</v>
      </c>
      <c r="H86" s="59" t="s">
        <v>403</v>
      </c>
      <c r="I86" s="39">
        <v>1.5479000000000001</v>
      </c>
      <c r="J86" s="39">
        <v>3.1029</v>
      </c>
      <c r="K86" s="39">
        <v>3.2418999999999998</v>
      </c>
      <c r="L86" s="39">
        <v>-4.9599999999999998E-2</v>
      </c>
      <c r="M86" s="39">
        <v>6.5694999999999997</v>
      </c>
      <c r="N86" s="39">
        <v>15.007300000000001</v>
      </c>
      <c r="O86" s="39">
        <v>44.540900000000001</v>
      </c>
      <c r="P86" s="39">
        <v>37.008000000000003</v>
      </c>
      <c r="Q86" s="39">
        <v>21.8459</v>
      </c>
      <c r="R86" s="39"/>
      <c r="S86" s="39"/>
      <c r="T86" s="39"/>
      <c r="U86" s="39"/>
      <c r="V86" s="39">
        <v>21.847000000000001</v>
      </c>
      <c r="W86" s="47">
        <v>83</v>
      </c>
      <c r="X86" s="47">
        <v>7</v>
      </c>
      <c r="Y86" s="47">
        <v>12</v>
      </c>
      <c r="Z86" s="47">
        <v>36</v>
      </c>
      <c r="AA86" s="47">
        <v>20</v>
      </c>
      <c r="AB86" s="47">
        <v>23</v>
      </c>
      <c r="AC86" s="47">
        <v>32</v>
      </c>
      <c r="AD86" s="47">
        <v>6</v>
      </c>
      <c r="AE86" s="47">
        <v>5</v>
      </c>
      <c r="AF86" s="47"/>
      <c r="AG86" s="47"/>
      <c r="AH86" s="47"/>
      <c r="AI86" s="47"/>
      <c r="AJ86" s="47">
        <v>51</v>
      </c>
      <c r="AK86" s="39">
        <v>-1.2892000000000001</v>
      </c>
      <c r="AL86" s="39">
        <v>1.1362000000000001</v>
      </c>
      <c r="AM86" s="39">
        <v>25.0852</v>
      </c>
      <c r="AN86" s="39">
        <v>0.98450000000000004</v>
      </c>
      <c r="AO86" s="39">
        <v>0.43630000000000002</v>
      </c>
    </row>
    <row r="87" spans="1:41" s="69" customFormat="1" x14ac:dyDescent="0.25">
      <c r="A87" s="69">
        <v>46902</v>
      </c>
      <c r="B87" s="59" t="s">
        <v>1263</v>
      </c>
      <c r="C87" s="38">
        <v>44837</v>
      </c>
      <c r="D87" s="39">
        <v>91.811499999999995</v>
      </c>
      <c r="E87" s="48">
        <v>1</v>
      </c>
      <c r="F87" s="39">
        <v>15.823</v>
      </c>
      <c r="G87" s="59" t="s">
        <v>1252</v>
      </c>
      <c r="H87" s="59" t="s">
        <v>403</v>
      </c>
      <c r="I87" s="39">
        <v>1.1888000000000001</v>
      </c>
      <c r="J87" s="39">
        <v>0.79949999999999999</v>
      </c>
      <c r="K87" s="39">
        <v>-0.13070000000000001</v>
      </c>
      <c r="L87" s="39">
        <v>-4.0838000000000001</v>
      </c>
      <c r="M87" s="39">
        <v>0.9526</v>
      </c>
      <c r="N87" s="39">
        <v>9.6777999999999995</v>
      </c>
      <c r="O87" s="39">
        <v>32.046500000000002</v>
      </c>
      <c r="P87" s="39">
        <v>21.910900000000002</v>
      </c>
      <c r="Q87" s="39"/>
      <c r="R87" s="39"/>
      <c r="S87" s="39"/>
      <c r="T87" s="39"/>
      <c r="U87" s="39"/>
      <c r="V87" s="39">
        <v>24.475999999999999</v>
      </c>
      <c r="W87" s="47">
        <v>113</v>
      </c>
      <c r="X87" s="47">
        <v>103</v>
      </c>
      <c r="Y87" s="47">
        <v>142</v>
      </c>
      <c r="Z87" s="47">
        <v>127</v>
      </c>
      <c r="AA87" s="47">
        <v>118</v>
      </c>
      <c r="AB87" s="47">
        <v>80</v>
      </c>
      <c r="AC87" s="47">
        <v>65</v>
      </c>
      <c r="AD87" s="47">
        <v>50</v>
      </c>
      <c r="AE87" s="47"/>
      <c r="AF87" s="47"/>
      <c r="AG87" s="47"/>
      <c r="AH87" s="47"/>
      <c r="AI87" s="47"/>
      <c r="AJ87" s="47">
        <v>45</v>
      </c>
      <c r="AK87" s="39">
        <v>-1.1052999999999999</v>
      </c>
      <c r="AL87" s="39">
        <v>3.2932000000000001</v>
      </c>
      <c r="AM87" s="39">
        <v>8.6788000000000007</v>
      </c>
      <c r="AN87" s="39">
        <v>0.98009999999999997</v>
      </c>
      <c r="AO87" s="39">
        <v>0.17899999999999999</v>
      </c>
    </row>
    <row r="88" spans="1:41" s="69" customFormat="1" x14ac:dyDescent="0.25">
      <c r="A88" s="69">
        <v>48523</v>
      </c>
      <c r="B88" s="59" t="s">
        <v>1264</v>
      </c>
      <c r="C88" s="38">
        <v>45324</v>
      </c>
      <c r="D88" s="39">
        <v>78.764099999999999</v>
      </c>
      <c r="E88" s="48">
        <v>0.7</v>
      </c>
      <c r="F88" s="39">
        <v>11.5388</v>
      </c>
      <c r="G88" s="59" t="s">
        <v>1252</v>
      </c>
      <c r="H88" s="59" t="s">
        <v>403</v>
      </c>
      <c r="I88" s="39">
        <v>1.8573</v>
      </c>
      <c r="J88" s="39">
        <v>0.64900000000000002</v>
      </c>
      <c r="K88" s="39">
        <v>0.57530000000000003</v>
      </c>
      <c r="L88" s="39">
        <v>-2.4417</v>
      </c>
      <c r="M88" s="39">
        <v>3.1493000000000002</v>
      </c>
      <c r="N88" s="39">
        <v>12.5649</v>
      </c>
      <c r="O88" s="39"/>
      <c r="P88" s="39"/>
      <c r="Q88" s="39"/>
      <c r="R88" s="39"/>
      <c r="S88" s="39"/>
      <c r="T88" s="39"/>
      <c r="U88" s="39"/>
      <c r="V88" s="39">
        <v>15.388</v>
      </c>
      <c r="W88" s="47">
        <v>55</v>
      </c>
      <c r="X88" s="47">
        <v>107</v>
      </c>
      <c r="Y88" s="47">
        <v>88</v>
      </c>
      <c r="Z88" s="47">
        <v>102</v>
      </c>
      <c r="AA88" s="47">
        <v>42</v>
      </c>
      <c r="AB88" s="47">
        <v>33</v>
      </c>
      <c r="AC88" s="47"/>
      <c r="AD88" s="47"/>
      <c r="AE88" s="47"/>
      <c r="AF88" s="47"/>
      <c r="AG88" s="47"/>
      <c r="AH88" s="47"/>
      <c r="AI88" s="47"/>
      <c r="AJ88" s="47">
        <v>88</v>
      </c>
      <c r="AK88" s="39"/>
      <c r="AL88" s="39"/>
      <c r="AM88" s="39"/>
      <c r="AN88" s="39"/>
      <c r="AO88" s="39"/>
    </row>
    <row r="89" spans="1:41" s="69" customFormat="1" x14ac:dyDescent="0.25">
      <c r="A89" s="69">
        <v>48163</v>
      </c>
      <c r="B89" s="59" t="s">
        <v>1265</v>
      </c>
      <c r="C89" s="38">
        <v>45166</v>
      </c>
      <c r="D89" s="39">
        <v>19.0486</v>
      </c>
      <c r="E89" s="48">
        <v>0.72</v>
      </c>
      <c r="F89" s="39">
        <v>13.968999999999999</v>
      </c>
      <c r="G89" s="59" t="s">
        <v>1266</v>
      </c>
      <c r="H89" s="59" t="s">
        <v>403</v>
      </c>
      <c r="I89" s="39">
        <v>1.9560999999999999</v>
      </c>
      <c r="J89" s="39">
        <v>1.4303999999999999</v>
      </c>
      <c r="K89" s="39">
        <v>1.1439999999999999</v>
      </c>
      <c r="L89" s="39">
        <v>-2.8649</v>
      </c>
      <c r="M89" s="39">
        <v>1.6962999999999999</v>
      </c>
      <c r="N89" s="39">
        <v>7.6858000000000004</v>
      </c>
      <c r="O89" s="39">
        <v>34.265700000000002</v>
      </c>
      <c r="P89" s="39"/>
      <c r="Q89" s="39"/>
      <c r="R89" s="39"/>
      <c r="S89" s="39"/>
      <c r="T89" s="39"/>
      <c r="U89" s="39"/>
      <c r="V89" s="39">
        <v>32.289700000000003</v>
      </c>
      <c r="W89" s="47">
        <v>50</v>
      </c>
      <c r="X89" s="47">
        <v>65</v>
      </c>
      <c r="Y89" s="47">
        <v>52</v>
      </c>
      <c r="Z89" s="47">
        <v>110</v>
      </c>
      <c r="AA89" s="47">
        <v>99</v>
      </c>
      <c r="AB89" s="47">
        <v>108</v>
      </c>
      <c r="AC89" s="47">
        <v>55</v>
      </c>
      <c r="AD89" s="47"/>
      <c r="AE89" s="47"/>
      <c r="AF89" s="47"/>
      <c r="AG89" s="47"/>
      <c r="AH89" s="47"/>
      <c r="AI89" s="47"/>
      <c r="AJ89" s="47">
        <v>21</v>
      </c>
      <c r="AK89" s="39">
        <v>1.0763</v>
      </c>
      <c r="AL89" s="39">
        <v>9.0937000000000001</v>
      </c>
      <c r="AM89" s="39">
        <v>3.9373</v>
      </c>
      <c r="AN89" s="39">
        <v>1.4542999999999999</v>
      </c>
      <c r="AO89" s="39">
        <v>2.3580999999999999</v>
      </c>
    </row>
    <row r="90" spans="1:41" s="69" customFormat="1" x14ac:dyDescent="0.25">
      <c r="A90" s="69">
        <v>48890</v>
      </c>
      <c r="B90" s="59" t="s">
        <v>1267</v>
      </c>
      <c r="C90" s="38">
        <v>45504</v>
      </c>
      <c r="D90" s="39">
        <v>74.360699999999994</v>
      </c>
      <c r="E90" s="48">
        <v>1.05</v>
      </c>
      <c r="F90" s="39">
        <v>8.9740000000000002</v>
      </c>
      <c r="G90" s="59" t="s">
        <v>1266</v>
      </c>
      <c r="H90" s="59" t="s">
        <v>403</v>
      </c>
      <c r="I90" s="39">
        <v>2.6069</v>
      </c>
      <c r="J90" s="39">
        <v>2.5952000000000002</v>
      </c>
      <c r="K90" s="39">
        <v>4.2640000000000002</v>
      </c>
      <c r="L90" s="39">
        <v>-1.8053999999999999</v>
      </c>
      <c r="M90" s="39">
        <v>-3.3599000000000001</v>
      </c>
      <c r="N90" s="39"/>
      <c r="O90" s="39"/>
      <c r="P90" s="39"/>
      <c r="Q90" s="39"/>
      <c r="R90" s="39"/>
      <c r="S90" s="39"/>
      <c r="T90" s="39"/>
      <c r="U90" s="39"/>
      <c r="V90" s="39">
        <v>-10.26</v>
      </c>
      <c r="W90" s="47">
        <v>17</v>
      </c>
      <c r="X90" s="47">
        <v>21</v>
      </c>
      <c r="Y90" s="47">
        <v>5</v>
      </c>
      <c r="Z90" s="47">
        <v>58</v>
      </c>
      <c r="AA90" s="47">
        <v>140</v>
      </c>
      <c r="AB90" s="47"/>
      <c r="AC90" s="47"/>
      <c r="AD90" s="47"/>
      <c r="AE90" s="47"/>
      <c r="AF90" s="47"/>
      <c r="AG90" s="47"/>
      <c r="AH90" s="47"/>
      <c r="AI90" s="47"/>
      <c r="AJ90" s="47">
        <v>159</v>
      </c>
      <c r="AK90" s="39"/>
      <c r="AL90" s="39"/>
      <c r="AM90" s="39"/>
      <c r="AN90" s="39"/>
      <c r="AO90" s="39"/>
    </row>
    <row r="91" spans="1:41" s="69" customFormat="1" x14ac:dyDescent="0.25">
      <c r="A91" s="69">
        <v>49109</v>
      </c>
      <c r="B91" s="59" t="s">
        <v>1268</v>
      </c>
      <c r="C91" s="38">
        <v>45548</v>
      </c>
      <c r="D91" s="39">
        <v>415.03809999999999</v>
      </c>
      <c r="E91" s="48">
        <v>0.4</v>
      </c>
      <c r="F91" s="39">
        <v>10.1434</v>
      </c>
      <c r="G91" s="59" t="s">
        <v>1269</v>
      </c>
      <c r="H91" s="59" t="s">
        <v>1270</v>
      </c>
      <c r="I91" s="39">
        <v>3.5499999999999997E-2</v>
      </c>
      <c r="J91" s="39">
        <v>6.4100000000000004E-2</v>
      </c>
      <c r="K91" s="39">
        <v>0.17480000000000001</v>
      </c>
      <c r="L91" s="39">
        <v>0.7319</v>
      </c>
      <c r="M91" s="39"/>
      <c r="N91" s="39"/>
      <c r="O91" s="39"/>
      <c r="P91" s="39"/>
      <c r="Q91" s="39"/>
      <c r="R91" s="39"/>
      <c r="S91" s="39"/>
      <c r="T91" s="39"/>
      <c r="U91" s="39"/>
      <c r="V91" s="39">
        <v>1.4339999999999999</v>
      </c>
      <c r="W91" s="47">
        <v>158</v>
      </c>
      <c r="X91" s="47">
        <v>153</v>
      </c>
      <c r="Y91" s="47">
        <v>128</v>
      </c>
      <c r="Z91" s="47">
        <v>22</v>
      </c>
      <c r="AA91" s="47"/>
      <c r="AB91" s="47"/>
      <c r="AC91" s="47"/>
      <c r="AD91" s="47"/>
      <c r="AE91" s="47"/>
      <c r="AF91" s="47"/>
      <c r="AG91" s="47"/>
      <c r="AH91" s="47"/>
      <c r="AI91" s="47"/>
      <c r="AJ91" s="47">
        <v>139</v>
      </c>
      <c r="AK91" s="39"/>
      <c r="AL91" s="39"/>
      <c r="AM91" s="39"/>
      <c r="AN91" s="39"/>
      <c r="AO91" s="39"/>
    </row>
    <row r="92" spans="1:41" s="69" customFormat="1" x14ac:dyDescent="0.25">
      <c r="A92" s="69">
        <v>45716</v>
      </c>
      <c r="B92" s="59" t="s">
        <v>1271</v>
      </c>
      <c r="C92" s="38">
        <v>45450</v>
      </c>
      <c r="D92" s="39">
        <v>58.510300000000001</v>
      </c>
      <c r="E92" s="48">
        <v>0.95</v>
      </c>
      <c r="F92" s="39">
        <v>10.578099999999999</v>
      </c>
      <c r="G92" s="59" t="s">
        <v>1266</v>
      </c>
      <c r="H92" s="59" t="s">
        <v>403</v>
      </c>
      <c r="I92" s="39">
        <v>0.69489999999999996</v>
      </c>
      <c r="J92" s="39">
        <v>0.253</v>
      </c>
      <c r="K92" s="39">
        <v>-0.81950000000000001</v>
      </c>
      <c r="L92" s="39">
        <v>-4.3743999999999996</v>
      </c>
      <c r="M92" s="39">
        <v>0.1875</v>
      </c>
      <c r="N92" s="39"/>
      <c r="O92" s="39"/>
      <c r="P92" s="39"/>
      <c r="Q92" s="39"/>
      <c r="R92" s="39"/>
      <c r="S92" s="39"/>
      <c r="T92" s="39"/>
      <c r="U92" s="39"/>
      <c r="V92" s="39">
        <v>5.7809999999999997</v>
      </c>
      <c r="W92" s="47">
        <v>146</v>
      </c>
      <c r="X92" s="47">
        <v>143</v>
      </c>
      <c r="Y92" s="47">
        <v>148</v>
      </c>
      <c r="Z92" s="47">
        <v>141</v>
      </c>
      <c r="AA92" s="47">
        <v>128</v>
      </c>
      <c r="AB92" s="47"/>
      <c r="AC92" s="47"/>
      <c r="AD92" s="47"/>
      <c r="AE92" s="47"/>
      <c r="AF92" s="47"/>
      <c r="AG92" s="47"/>
      <c r="AH92" s="47"/>
      <c r="AI92" s="47"/>
      <c r="AJ92" s="47">
        <v>132</v>
      </c>
      <c r="AK92" s="39"/>
      <c r="AL92" s="39"/>
      <c r="AM92" s="39"/>
      <c r="AN92" s="39"/>
      <c r="AO92" s="39"/>
    </row>
    <row r="93" spans="1:41" s="69" customFormat="1" x14ac:dyDescent="0.25">
      <c r="A93" s="69">
        <v>47977</v>
      </c>
      <c r="B93" s="59" t="s">
        <v>1272</v>
      </c>
      <c r="C93" s="38">
        <v>45092</v>
      </c>
      <c r="D93" s="39">
        <v>361.18540000000002</v>
      </c>
      <c r="E93" s="48">
        <v>0.89</v>
      </c>
      <c r="F93" s="39">
        <v>16.614999999999998</v>
      </c>
      <c r="G93" s="59" t="s">
        <v>1266</v>
      </c>
      <c r="H93" s="59" t="s">
        <v>403</v>
      </c>
      <c r="I93" s="39">
        <v>2.0076000000000001</v>
      </c>
      <c r="J93" s="39">
        <v>1.5214000000000001</v>
      </c>
      <c r="K93" s="39">
        <v>0.70309999999999995</v>
      </c>
      <c r="L93" s="39">
        <v>-3.2831000000000001</v>
      </c>
      <c r="M93" s="39">
        <v>2.7646999999999999</v>
      </c>
      <c r="N93" s="39">
        <v>8.4954999999999998</v>
      </c>
      <c r="O93" s="39">
        <v>53.133600000000001</v>
      </c>
      <c r="P93" s="39"/>
      <c r="Q93" s="39"/>
      <c r="R93" s="39"/>
      <c r="S93" s="39"/>
      <c r="T93" s="39"/>
      <c r="U93" s="39"/>
      <c r="V93" s="39">
        <v>43.816600000000001</v>
      </c>
      <c r="W93" s="47">
        <v>45</v>
      </c>
      <c r="X93" s="47">
        <v>60</v>
      </c>
      <c r="Y93" s="47">
        <v>75</v>
      </c>
      <c r="Z93" s="47">
        <v>114</v>
      </c>
      <c r="AA93" s="47">
        <v>49</v>
      </c>
      <c r="AB93" s="47">
        <v>103</v>
      </c>
      <c r="AC93" s="47">
        <v>19</v>
      </c>
      <c r="AD93" s="47"/>
      <c r="AE93" s="47"/>
      <c r="AF93" s="47"/>
      <c r="AG93" s="47"/>
      <c r="AH93" s="47"/>
      <c r="AI93" s="47"/>
      <c r="AJ93" s="47">
        <v>8</v>
      </c>
      <c r="AK93" s="39">
        <v>1.5577000000000001</v>
      </c>
      <c r="AL93" s="39">
        <v>12.1076</v>
      </c>
      <c r="AM93" s="39">
        <v>4.7885999999999997</v>
      </c>
      <c r="AN93" s="39">
        <v>0.93430000000000002</v>
      </c>
      <c r="AO93" s="39">
        <v>0.53049999999999997</v>
      </c>
    </row>
    <row r="94" spans="1:41" x14ac:dyDescent="0.25">
      <c r="A94" s="69">
        <v>45556</v>
      </c>
      <c r="B94" s="37" t="s">
        <v>1273</v>
      </c>
      <c r="C94" s="38">
        <v>44368</v>
      </c>
      <c r="D94" s="39">
        <v>764.08979999999997</v>
      </c>
      <c r="E94" s="48">
        <v>0.45</v>
      </c>
      <c r="F94" s="39">
        <v>15.823</v>
      </c>
      <c r="G94" s="37" t="s">
        <v>1266</v>
      </c>
      <c r="H94" s="37" t="s">
        <v>403</v>
      </c>
      <c r="I94" s="39">
        <v>1.1636</v>
      </c>
      <c r="J94" s="39">
        <v>0.61680000000000001</v>
      </c>
      <c r="K94" s="39">
        <v>0.28520000000000001</v>
      </c>
      <c r="L94" s="39">
        <v>-2.0369000000000002</v>
      </c>
      <c r="M94" s="39">
        <v>2.2290000000000001</v>
      </c>
      <c r="N94" s="39">
        <v>9.76</v>
      </c>
      <c r="O94" s="39">
        <v>26.695499999999999</v>
      </c>
      <c r="P94" s="39">
        <v>16.673400000000001</v>
      </c>
      <c r="Q94" s="39">
        <v>11.744999999999999</v>
      </c>
      <c r="R94" s="39"/>
      <c r="S94" s="39"/>
      <c r="T94" s="39"/>
      <c r="U94" s="39"/>
      <c r="V94" s="39">
        <v>14.5373</v>
      </c>
      <c r="W94" s="47">
        <v>125</v>
      </c>
      <c r="X94" s="47">
        <v>118</v>
      </c>
      <c r="Y94" s="47">
        <v>118</v>
      </c>
      <c r="Z94" s="47">
        <v>78</v>
      </c>
      <c r="AA94" s="47">
        <v>77</v>
      </c>
      <c r="AB94" s="47">
        <v>69</v>
      </c>
      <c r="AC94" s="47">
        <v>88</v>
      </c>
      <c r="AD94" s="47">
        <v>69</v>
      </c>
      <c r="AE94" s="47">
        <v>38</v>
      </c>
      <c r="AF94" s="47"/>
      <c r="AG94" s="47"/>
      <c r="AH94" s="47"/>
      <c r="AI94" s="47"/>
      <c r="AJ94" s="47">
        <v>93</v>
      </c>
      <c r="AK94" s="39">
        <v>-0.59460000000000002</v>
      </c>
      <c r="AL94" s="39">
        <v>1.0033000000000001</v>
      </c>
      <c r="AM94" s="39">
        <v>10.4078</v>
      </c>
      <c r="AN94" s="39">
        <v>0.98740000000000006</v>
      </c>
      <c r="AO94" s="39">
        <v>0.1447</v>
      </c>
    </row>
    <row r="95" spans="1:41" x14ac:dyDescent="0.25">
      <c r="A95" s="69">
        <v>48658</v>
      </c>
      <c r="B95" s="37" t="s">
        <v>1274</v>
      </c>
      <c r="C95" s="38">
        <v>45379</v>
      </c>
      <c r="D95" s="39">
        <v>19.8414</v>
      </c>
      <c r="E95" s="48">
        <v>0.3</v>
      </c>
      <c r="F95" s="39">
        <v>10.4536</v>
      </c>
      <c r="G95" s="37" t="s">
        <v>1269</v>
      </c>
      <c r="H95" s="37" t="s">
        <v>403</v>
      </c>
      <c r="I95" s="39">
        <v>0.1236</v>
      </c>
      <c r="J95" s="39">
        <v>0.15040000000000001</v>
      </c>
      <c r="K95" s="39">
        <v>0.29449999999999998</v>
      </c>
      <c r="L95" s="39">
        <v>0.66439999999999999</v>
      </c>
      <c r="M95" s="39">
        <v>1.8264</v>
      </c>
      <c r="N95" s="39">
        <v>3.7176999999999998</v>
      </c>
      <c r="O95" s="39"/>
      <c r="P95" s="39"/>
      <c r="Q95" s="39"/>
      <c r="R95" s="39"/>
      <c r="S95" s="39"/>
      <c r="T95" s="39"/>
      <c r="U95" s="39"/>
      <c r="V95" s="39">
        <v>4.5359999999999996</v>
      </c>
      <c r="W95" s="47">
        <v>153</v>
      </c>
      <c r="X95" s="47">
        <v>149</v>
      </c>
      <c r="Y95" s="47">
        <v>109</v>
      </c>
      <c r="Z95" s="47">
        <v>23</v>
      </c>
      <c r="AA95" s="47">
        <v>96</v>
      </c>
      <c r="AB95" s="47">
        <v>127</v>
      </c>
      <c r="AC95" s="47"/>
      <c r="AD95" s="47"/>
      <c r="AE95" s="47"/>
      <c r="AF95" s="47"/>
      <c r="AG95" s="47"/>
      <c r="AH95" s="47"/>
      <c r="AI95" s="47"/>
      <c r="AJ95" s="47">
        <v>133</v>
      </c>
      <c r="AK95" s="39"/>
      <c r="AL95" s="39"/>
      <c r="AM95" s="39"/>
      <c r="AN95" s="39"/>
      <c r="AO95" s="39"/>
    </row>
    <row r="96" spans="1:41" x14ac:dyDescent="0.25">
      <c r="A96" s="69">
        <v>48107</v>
      </c>
      <c r="B96" s="37" t="s">
        <v>1275</v>
      </c>
      <c r="C96" s="38">
        <v>45152</v>
      </c>
      <c r="D96" s="39">
        <v>33.000999999999998</v>
      </c>
      <c r="E96" s="48">
        <v>0.74</v>
      </c>
      <c r="F96" s="39">
        <v>13.525</v>
      </c>
      <c r="G96" s="37" t="s">
        <v>1266</v>
      </c>
      <c r="H96" s="37" t="s">
        <v>403</v>
      </c>
      <c r="I96" s="39">
        <v>0.8952</v>
      </c>
      <c r="J96" s="39">
        <v>0.4083</v>
      </c>
      <c r="K96" s="39">
        <v>0.63990000000000002</v>
      </c>
      <c r="L96" s="39">
        <v>-2.9283000000000001</v>
      </c>
      <c r="M96" s="39">
        <v>8.4080999999999992</v>
      </c>
      <c r="N96" s="39">
        <v>11.152200000000001</v>
      </c>
      <c r="O96" s="39">
        <v>26.947600000000001</v>
      </c>
      <c r="P96" s="39"/>
      <c r="Q96" s="39"/>
      <c r="R96" s="39"/>
      <c r="S96" s="39"/>
      <c r="T96" s="39"/>
      <c r="U96" s="39"/>
      <c r="V96" s="39">
        <v>27.751799999999999</v>
      </c>
      <c r="W96" s="47">
        <v>141</v>
      </c>
      <c r="X96" s="47">
        <v>140</v>
      </c>
      <c r="Y96" s="47">
        <v>86</v>
      </c>
      <c r="Z96" s="47">
        <v>112</v>
      </c>
      <c r="AA96" s="47">
        <v>11</v>
      </c>
      <c r="AB96" s="47">
        <v>43</v>
      </c>
      <c r="AC96" s="47">
        <v>78</v>
      </c>
      <c r="AD96" s="47"/>
      <c r="AE96" s="47"/>
      <c r="AF96" s="47"/>
      <c r="AG96" s="47"/>
      <c r="AH96" s="47"/>
      <c r="AI96" s="47"/>
      <c r="AJ96" s="47">
        <v>33</v>
      </c>
      <c r="AK96" s="39">
        <v>-0.1022</v>
      </c>
      <c r="AL96" s="39">
        <v>6.9268000000000001</v>
      </c>
      <c r="AM96" s="39">
        <v>3.9786999999999999</v>
      </c>
      <c r="AN96" s="39">
        <v>0.91700000000000004</v>
      </c>
      <c r="AO96" s="39">
        <v>0.54710000000000003</v>
      </c>
    </row>
    <row r="97" spans="1:41" s="58" customFormat="1" x14ac:dyDescent="0.25">
      <c r="A97" s="69">
        <v>48255</v>
      </c>
      <c r="B97" s="59" t="s">
        <v>1276</v>
      </c>
      <c r="C97" s="38">
        <v>45210</v>
      </c>
      <c r="D97" s="39">
        <v>18.050699999999999</v>
      </c>
      <c r="E97" s="48">
        <v>0.39</v>
      </c>
      <c r="F97" s="39">
        <v>11.055400000000001</v>
      </c>
      <c r="G97" s="59" t="s">
        <v>1269</v>
      </c>
      <c r="H97" s="59" t="s">
        <v>403</v>
      </c>
      <c r="I97" s="39">
        <v>0.1114</v>
      </c>
      <c r="J97" s="39">
        <v>5.3400000000000003E-2</v>
      </c>
      <c r="K97" s="39">
        <v>0.1132</v>
      </c>
      <c r="L97" s="39">
        <v>0.43519999999999998</v>
      </c>
      <c r="M97" s="39">
        <v>1.9137999999999999</v>
      </c>
      <c r="N97" s="39">
        <v>4.9447000000000001</v>
      </c>
      <c r="O97" s="39">
        <v>9.8313000000000006</v>
      </c>
      <c r="P97" s="39"/>
      <c r="Q97" s="39"/>
      <c r="R97" s="39"/>
      <c r="S97" s="39"/>
      <c r="T97" s="39"/>
      <c r="U97" s="39"/>
      <c r="V97" s="39">
        <v>9.7926000000000002</v>
      </c>
      <c r="W97" s="47">
        <v>155</v>
      </c>
      <c r="X97" s="47">
        <v>155</v>
      </c>
      <c r="Y97" s="47">
        <v>130</v>
      </c>
      <c r="Z97" s="47">
        <v>27</v>
      </c>
      <c r="AA97" s="47">
        <v>93</v>
      </c>
      <c r="AB97" s="47">
        <v>124</v>
      </c>
      <c r="AC97" s="47">
        <v>105</v>
      </c>
      <c r="AD97" s="47"/>
      <c r="AE97" s="47"/>
      <c r="AF97" s="47"/>
      <c r="AG97" s="47"/>
      <c r="AH97" s="47"/>
      <c r="AI97" s="47"/>
      <c r="AJ97" s="47">
        <v>122</v>
      </c>
      <c r="AK97" s="39">
        <v>-2.2204999999999999</v>
      </c>
      <c r="AL97" s="39">
        <v>28.770099999999999</v>
      </c>
      <c r="AM97" s="39">
        <v>0.218</v>
      </c>
      <c r="AN97" s="39">
        <v>1.4899</v>
      </c>
      <c r="AO97" s="39">
        <v>9.5100000000000004E-2</v>
      </c>
    </row>
    <row r="98" spans="1:41" s="66" customFormat="1" x14ac:dyDescent="0.25">
      <c r="A98" s="69">
        <v>49021</v>
      </c>
      <c r="B98" s="59" t="s">
        <v>1277</v>
      </c>
      <c r="C98" s="38">
        <v>45558</v>
      </c>
      <c r="D98" s="39">
        <v>21.165299999999998</v>
      </c>
      <c r="E98" s="48">
        <v>0.96</v>
      </c>
      <c r="F98" s="39">
        <v>8.89</v>
      </c>
      <c r="G98" s="59" t="s">
        <v>1266</v>
      </c>
      <c r="H98" s="59" t="s">
        <v>403</v>
      </c>
      <c r="I98" s="39">
        <v>1.8444</v>
      </c>
      <c r="J98" s="39">
        <v>1.2875000000000001</v>
      </c>
      <c r="K98" s="39">
        <v>-1.0792999999999999</v>
      </c>
      <c r="L98" s="39">
        <v>-4.8281999999999998</v>
      </c>
      <c r="M98" s="39"/>
      <c r="N98" s="39"/>
      <c r="O98" s="39"/>
      <c r="P98" s="39"/>
      <c r="Q98" s="39"/>
      <c r="R98" s="39"/>
      <c r="S98" s="39"/>
      <c r="T98" s="39"/>
      <c r="U98" s="39"/>
      <c r="V98" s="39">
        <v>-11.1</v>
      </c>
      <c r="W98" s="47">
        <v>57</v>
      </c>
      <c r="X98" s="47">
        <v>79</v>
      </c>
      <c r="Y98" s="47">
        <v>153</v>
      </c>
      <c r="Z98" s="47">
        <v>152</v>
      </c>
      <c r="AA98" s="47"/>
      <c r="AB98" s="47"/>
      <c r="AC98" s="47"/>
      <c r="AD98" s="47"/>
      <c r="AE98" s="47"/>
      <c r="AF98" s="47"/>
      <c r="AG98" s="47"/>
      <c r="AH98" s="47"/>
      <c r="AI98" s="47"/>
      <c r="AJ98" s="47">
        <v>160</v>
      </c>
      <c r="AK98" s="39"/>
      <c r="AL98" s="39"/>
      <c r="AM98" s="39"/>
      <c r="AN98" s="39"/>
      <c r="AO98" s="39"/>
    </row>
    <row r="99" spans="1:41" s="58" customFormat="1" x14ac:dyDescent="0.25">
      <c r="A99" s="69">
        <v>49180</v>
      </c>
      <c r="B99" s="59" t="s">
        <v>1278</v>
      </c>
      <c r="C99" s="38">
        <v>45573</v>
      </c>
      <c r="D99" s="39"/>
      <c r="E99" s="48">
        <v>0.93</v>
      </c>
      <c r="F99" s="39">
        <v>9.8249999999999993</v>
      </c>
      <c r="G99" s="59" t="s">
        <v>1266</v>
      </c>
      <c r="H99" s="59" t="s">
        <v>1177</v>
      </c>
      <c r="I99" s="39">
        <v>2.7934999999999999</v>
      </c>
      <c r="J99" s="39">
        <v>2.7719999999999998</v>
      </c>
      <c r="K99" s="39">
        <v>2.3651</v>
      </c>
      <c r="L99" s="39"/>
      <c r="M99" s="39"/>
      <c r="N99" s="39"/>
      <c r="O99" s="39"/>
      <c r="P99" s="39"/>
      <c r="Q99" s="39"/>
      <c r="R99" s="39"/>
      <c r="S99" s="39"/>
      <c r="T99" s="39"/>
      <c r="U99" s="39"/>
      <c r="V99" s="39">
        <v>-1.75</v>
      </c>
      <c r="W99" s="47">
        <v>7</v>
      </c>
      <c r="X99" s="47">
        <v>18</v>
      </c>
      <c r="Y99" s="47">
        <v>24</v>
      </c>
      <c r="Z99" s="47"/>
      <c r="AA99" s="47"/>
      <c r="AB99" s="47"/>
      <c r="AC99" s="47"/>
      <c r="AD99" s="47"/>
      <c r="AE99" s="47"/>
      <c r="AF99" s="47"/>
      <c r="AG99" s="47"/>
      <c r="AH99" s="47"/>
      <c r="AI99" s="47"/>
      <c r="AJ99" s="47">
        <v>145</v>
      </c>
      <c r="AK99" s="39"/>
      <c r="AL99" s="39"/>
      <c r="AM99" s="39"/>
      <c r="AN99" s="39"/>
      <c r="AO99" s="39"/>
    </row>
    <row r="100" spans="1:41" s="58" customFormat="1" x14ac:dyDescent="0.25">
      <c r="A100" s="69">
        <v>48955</v>
      </c>
      <c r="B100" s="59" t="s">
        <v>1279</v>
      </c>
      <c r="C100" s="38">
        <v>45520</v>
      </c>
      <c r="D100" s="39">
        <v>44.559800000000003</v>
      </c>
      <c r="E100" s="48">
        <v>0.88</v>
      </c>
      <c r="F100" s="39">
        <v>9.7970000000000006</v>
      </c>
      <c r="G100" s="59" t="s">
        <v>1266</v>
      </c>
      <c r="H100" s="59" t="s">
        <v>1177</v>
      </c>
      <c r="I100" s="39">
        <v>2.6939000000000002</v>
      </c>
      <c r="J100" s="39">
        <v>1.9883</v>
      </c>
      <c r="K100" s="39">
        <v>1.2191000000000001</v>
      </c>
      <c r="L100" s="39">
        <v>-2.6819999999999999</v>
      </c>
      <c r="M100" s="39"/>
      <c r="N100" s="39"/>
      <c r="O100" s="39"/>
      <c r="P100" s="39"/>
      <c r="Q100" s="39"/>
      <c r="R100" s="39"/>
      <c r="S100" s="39"/>
      <c r="T100" s="39"/>
      <c r="U100" s="39"/>
      <c r="V100" s="39">
        <v>-2.0299999999999998</v>
      </c>
      <c r="W100" s="47">
        <v>10</v>
      </c>
      <c r="X100" s="47">
        <v>33</v>
      </c>
      <c r="Y100" s="47">
        <v>50</v>
      </c>
      <c r="Z100" s="47">
        <v>108</v>
      </c>
      <c r="AA100" s="47"/>
      <c r="AB100" s="47"/>
      <c r="AC100" s="47"/>
      <c r="AD100" s="47"/>
      <c r="AE100" s="47"/>
      <c r="AF100" s="47"/>
      <c r="AG100" s="47"/>
      <c r="AH100" s="47"/>
      <c r="AI100" s="47"/>
      <c r="AJ100" s="47">
        <v>146</v>
      </c>
      <c r="AK100" s="39"/>
      <c r="AL100" s="39"/>
      <c r="AM100" s="39"/>
      <c r="AN100" s="39"/>
      <c r="AO100" s="39"/>
    </row>
    <row r="101" spans="1:41" s="58" customFormat="1" x14ac:dyDescent="0.25">
      <c r="A101" s="69">
        <v>44443</v>
      </c>
      <c r="B101" s="59" t="s">
        <v>1280</v>
      </c>
      <c r="C101" s="38">
        <v>44265</v>
      </c>
      <c r="D101" s="39">
        <v>359.94060000000002</v>
      </c>
      <c r="E101" s="48">
        <v>0.6</v>
      </c>
      <c r="F101" s="39">
        <v>20.264399999999998</v>
      </c>
      <c r="G101" s="59" t="s">
        <v>1266</v>
      </c>
      <c r="H101" s="59" t="s">
        <v>403</v>
      </c>
      <c r="I101" s="39">
        <v>2.0973999999999999</v>
      </c>
      <c r="J101" s="39">
        <v>1.5882000000000001</v>
      </c>
      <c r="K101" s="39">
        <v>0.7117</v>
      </c>
      <c r="L101" s="39">
        <v>-4.3545999999999996</v>
      </c>
      <c r="M101" s="39">
        <v>1.458</v>
      </c>
      <c r="N101" s="39">
        <v>9.8216000000000001</v>
      </c>
      <c r="O101" s="39">
        <v>57.256599999999999</v>
      </c>
      <c r="P101" s="39">
        <v>28.1295</v>
      </c>
      <c r="Q101" s="39">
        <v>18.5763</v>
      </c>
      <c r="R101" s="39"/>
      <c r="S101" s="39"/>
      <c r="T101" s="39"/>
      <c r="U101" s="39"/>
      <c r="V101" s="39">
        <v>21.265699999999999</v>
      </c>
      <c r="W101" s="47">
        <v>25</v>
      </c>
      <c r="X101" s="47">
        <v>48</v>
      </c>
      <c r="Y101" s="47">
        <v>69</v>
      </c>
      <c r="Z101" s="47">
        <v>133</v>
      </c>
      <c r="AA101" s="47">
        <v>102</v>
      </c>
      <c r="AB101" s="47">
        <v>62</v>
      </c>
      <c r="AC101" s="47">
        <v>8</v>
      </c>
      <c r="AD101" s="47">
        <v>26</v>
      </c>
      <c r="AE101" s="47">
        <v>10</v>
      </c>
      <c r="AF101" s="47"/>
      <c r="AG101" s="47"/>
      <c r="AH101" s="47"/>
      <c r="AI101" s="47"/>
      <c r="AJ101" s="47">
        <v>53</v>
      </c>
      <c r="AK101" s="39">
        <v>-0.58299999999999996</v>
      </c>
      <c r="AL101" s="39">
        <v>0.67410000000000003</v>
      </c>
      <c r="AM101" s="39">
        <v>26.676400000000001</v>
      </c>
      <c r="AN101" s="39">
        <v>0.98180000000000001</v>
      </c>
      <c r="AO101" s="39">
        <v>0.54149999999999998</v>
      </c>
    </row>
    <row r="102" spans="1:41" s="58" customFormat="1" x14ac:dyDescent="0.25">
      <c r="A102" s="69">
        <v>46731</v>
      </c>
      <c r="B102" s="59" t="s">
        <v>1281</v>
      </c>
      <c r="C102" s="38"/>
      <c r="D102" s="39"/>
      <c r="E102" s="48"/>
      <c r="F102" s="39"/>
      <c r="G102" s="59" t="s">
        <v>1269</v>
      </c>
      <c r="H102" s="59" t="s">
        <v>1282</v>
      </c>
      <c r="I102" s="39"/>
      <c r="J102" s="39"/>
      <c r="K102" s="39"/>
      <c r="L102" s="39"/>
      <c r="M102" s="39"/>
      <c r="N102" s="39"/>
      <c r="O102" s="39"/>
      <c r="P102" s="39"/>
      <c r="Q102" s="39"/>
      <c r="R102" s="39"/>
      <c r="S102" s="39"/>
      <c r="T102" s="39"/>
      <c r="U102" s="39"/>
      <c r="V102" s="39"/>
      <c r="W102" s="47"/>
      <c r="X102" s="47"/>
      <c r="Y102" s="47"/>
      <c r="Z102" s="47"/>
      <c r="AA102" s="47"/>
      <c r="AB102" s="47"/>
      <c r="AC102" s="47"/>
      <c r="AD102" s="47"/>
      <c r="AE102" s="47"/>
      <c r="AF102" s="47"/>
      <c r="AG102" s="47"/>
      <c r="AH102" s="47"/>
      <c r="AI102" s="47"/>
      <c r="AJ102" s="47"/>
      <c r="AK102" s="39"/>
      <c r="AL102" s="39"/>
      <c r="AM102" s="39"/>
      <c r="AN102" s="39"/>
      <c r="AO102" s="39"/>
    </row>
    <row r="103" spans="1:41" s="58" customFormat="1" x14ac:dyDescent="0.25">
      <c r="A103" s="69">
        <v>46631</v>
      </c>
      <c r="B103" s="59" t="s">
        <v>1283</v>
      </c>
      <c r="C103" s="38">
        <v>45026</v>
      </c>
      <c r="D103" s="39">
        <v>101.9041</v>
      </c>
      <c r="E103" s="48">
        <v>0.89</v>
      </c>
      <c r="F103" s="39">
        <v>21.097000000000001</v>
      </c>
      <c r="G103" s="59" t="s">
        <v>1266</v>
      </c>
      <c r="H103" s="59" t="s">
        <v>403</v>
      </c>
      <c r="I103" s="39">
        <v>1.6576</v>
      </c>
      <c r="J103" s="39">
        <v>2.9171999999999998</v>
      </c>
      <c r="K103" s="39">
        <v>3.9363000000000001</v>
      </c>
      <c r="L103" s="39">
        <v>1.0199</v>
      </c>
      <c r="M103" s="39">
        <v>9.1242999999999999</v>
      </c>
      <c r="N103" s="39">
        <v>17.656600000000001</v>
      </c>
      <c r="O103" s="39">
        <v>47.976399999999998</v>
      </c>
      <c r="P103" s="39"/>
      <c r="Q103" s="39"/>
      <c r="R103" s="39"/>
      <c r="S103" s="39"/>
      <c r="T103" s="39"/>
      <c r="U103" s="39"/>
      <c r="V103" s="39">
        <v>60.491599999999998</v>
      </c>
      <c r="W103" s="47">
        <v>67</v>
      </c>
      <c r="X103" s="47">
        <v>13</v>
      </c>
      <c r="Y103" s="47">
        <v>8</v>
      </c>
      <c r="Z103" s="47">
        <v>15</v>
      </c>
      <c r="AA103" s="47">
        <v>7</v>
      </c>
      <c r="AB103" s="47">
        <v>11</v>
      </c>
      <c r="AC103" s="47">
        <v>28</v>
      </c>
      <c r="AD103" s="47"/>
      <c r="AE103" s="47"/>
      <c r="AF103" s="47"/>
      <c r="AG103" s="47"/>
      <c r="AH103" s="47"/>
      <c r="AI103" s="47"/>
      <c r="AJ103" s="47">
        <v>1</v>
      </c>
      <c r="AK103" s="39">
        <v>-0.3296</v>
      </c>
      <c r="AL103" s="39">
        <v>6.8929</v>
      </c>
      <c r="AM103" s="39">
        <v>8.6774000000000004</v>
      </c>
      <c r="AN103" s="39">
        <v>0.95020000000000004</v>
      </c>
      <c r="AO103" s="39">
        <v>0.55740000000000001</v>
      </c>
    </row>
    <row r="104" spans="1:41" s="58" customFormat="1" x14ac:dyDescent="0.25">
      <c r="A104" s="69">
        <v>2133</v>
      </c>
      <c r="B104" s="59" t="s">
        <v>1284</v>
      </c>
      <c r="C104" s="38">
        <v>37588</v>
      </c>
      <c r="D104" s="39">
        <v>82.824600000000004</v>
      </c>
      <c r="E104" s="48">
        <v>1.08</v>
      </c>
      <c r="F104" s="39">
        <v>150.28360000000001</v>
      </c>
      <c r="G104" s="59" t="s">
        <v>1285</v>
      </c>
      <c r="H104" s="59" t="s">
        <v>1172</v>
      </c>
      <c r="I104" s="39">
        <v>1.2391000000000001</v>
      </c>
      <c r="J104" s="39">
        <v>0.56200000000000006</v>
      </c>
      <c r="K104" s="39">
        <v>0.4516</v>
      </c>
      <c r="L104" s="39">
        <v>-1.5512999999999999</v>
      </c>
      <c r="M104" s="39">
        <v>2.2808000000000002</v>
      </c>
      <c r="N104" s="39">
        <v>9.2068999999999992</v>
      </c>
      <c r="O104" s="39">
        <v>23.8048</v>
      </c>
      <c r="P104" s="39">
        <v>15.039199999999999</v>
      </c>
      <c r="Q104" s="39">
        <v>10.551500000000001</v>
      </c>
      <c r="R104" s="39">
        <v>17.7864</v>
      </c>
      <c r="S104" s="39">
        <v>14.891</v>
      </c>
      <c r="T104" s="39">
        <v>13.280799999999999</v>
      </c>
      <c r="U104" s="39">
        <v>11.0679</v>
      </c>
      <c r="V104" s="39">
        <v>13.639699999999999</v>
      </c>
      <c r="W104" s="47">
        <v>108</v>
      </c>
      <c r="X104" s="47">
        <v>136</v>
      </c>
      <c r="Y104" s="47">
        <v>100</v>
      </c>
      <c r="Z104" s="47">
        <v>53</v>
      </c>
      <c r="AA104" s="47">
        <v>71</v>
      </c>
      <c r="AB104" s="47">
        <v>100</v>
      </c>
      <c r="AC104" s="47">
        <v>100</v>
      </c>
      <c r="AD104" s="47">
        <v>80</v>
      </c>
      <c r="AE104" s="47">
        <v>48</v>
      </c>
      <c r="AF104" s="47">
        <v>32</v>
      </c>
      <c r="AG104" s="47">
        <v>27</v>
      </c>
      <c r="AH104" s="47">
        <v>15</v>
      </c>
      <c r="AI104" s="47">
        <v>18</v>
      </c>
      <c r="AJ104" s="47">
        <v>99</v>
      </c>
      <c r="AK104" s="39">
        <v>-1.0848</v>
      </c>
      <c r="AL104" s="39">
        <v>1.0918000000000001</v>
      </c>
      <c r="AM104" s="39">
        <v>9.2701999999999991</v>
      </c>
      <c r="AN104" s="39">
        <v>0.98729999999999996</v>
      </c>
      <c r="AO104" s="39">
        <v>0.1479</v>
      </c>
    </row>
    <row r="105" spans="1:41" s="58" customFormat="1" x14ac:dyDescent="0.25">
      <c r="A105" s="69">
        <v>2129</v>
      </c>
      <c r="B105" s="59" t="s">
        <v>1286</v>
      </c>
      <c r="C105" s="38">
        <v>37588</v>
      </c>
      <c r="D105" s="39">
        <v>318.96710000000002</v>
      </c>
      <c r="E105" s="48">
        <v>1.01</v>
      </c>
      <c r="F105" s="39">
        <v>135.0624</v>
      </c>
      <c r="G105" s="59" t="s">
        <v>1285</v>
      </c>
      <c r="H105" s="59" t="s">
        <v>1172</v>
      </c>
      <c r="I105" s="39">
        <v>1.1504000000000001</v>
      </c>
      <c r="J105" s="39">
        <v>0.60660000000000003</v>
      </c>
      <c r="K105" s="39">
        <v>0.26300000000000001</v>
      </c>
      <c r="L105" s="39">
        <v>-2.1179000000000001</v>
      </c>
      <c r="M105" s="39">
        <v>2.0506000000000002</v>
      </c>
      <c r="N105" s="39">
        <v>9.4764999999999997</v>
      </c>
      <c r="O105" s="39">
        <v>26.138100000000001</v>
      </c>
      <c r="P105" s="39">
        <v>16.089500000000001</v>
      </c>
      <c r="Q105" s="39">
        <v>11.1928</v>
      </c>
      <c r="R105" s="39">
        <v>18.8047</v>
      </c>
      <c r="S105" s="39">
        <v>15.356</v>
      </c>
      <c r="T105" s="39">
        <v>12.871600000000001</v>
      </c>
      <c r="U105" s="39">
        <v>11.2651</v>
      </c>
      <c r="V105" s="39">
        <v>13.0861</v>
      </c>
      <c r="W105" s="47">
        <v>134</v>
      </c>
      <c r="X105" s="47">
        <v>126</v>
      </c>
      <c r="Y105" s="47">
        <v>125</v>
      </c>
      <c r="Z105" s="47">
        <v>91</v>
      </c>
      <c r="AA105" s="47">
        <v>89</v>
      </c>
      <c r="AB105" s="47">
        <v>94</v>
      </c>
      <c r="AC105" s="47">
        <v>91</v>
      </c>
      <c r="AD105" s="47">
        <v>73</v>
      </c>
      <c r="AE105" s="47">
        <v>44</v>
      </c>
      <c r="AF105" s="47">
        <v>27</v>
      </c>
      <c r="AG105" s="47">
        <v>24</v>
      </c>
      <c r="AH105" s="47">
        <v>19</v>
      </c>
      <c r="AI105" s="47">
        <v>17</v>
      </c>
      <c r="AJ105" s="47">
        <v>104</v>
      </c>
      <c r="AK105" s="39">
        <v>-1.0702</v>
      </c>
      <c r="AL105" s="39">
        <v>1.0386</v>
      </c>
      <c r="AM105" s="39">
        <v>10.501200000000001</v>
      </c>
      <c r="AN105" s="39">
        <v>0.97909999999999997</v>
      </c>
      <c r="AO105" s="39">
        <v>0.25119999999999998</v>
      </c>
    </row>
    <row r="106" spans="1:41" s="58" customFormat="1" x14ac:dyDescent="0.25">
      <c r="A106" s="69">
        <v>12836</v>
      </c>
      <c r="B106" s="59" t="s">
        <v>1287</v>
      </c>
      <c r="C106" s="38">
        <v>40441</v>
      </c>
      <c r="D106" s="39">
        <v>94.369799999999998</v>
      </c>
      <c r="E106" s="48">
        <v>0.9</v>
      </c>
      <c r="F106" s="39">
        <v>52.863199999999999</v>
      </c>
      <c r="G106" s="59" t="s">
        <v>1285</v>
      </c>
      <c r="H106" s="59" t="s">
        <v>403</v>
      </c>
      <c r="I106" s="39">
        <v>2.0851999999999999</v>
      </c>
      <c r="J106" s="39">
        <v>1.5739000000000001</v>
      </c>
      <c r="K106" s="39">
        <v>0.6845</v>
      </c>
      <c r="L106" s="39">
        <v>-4.3800999999999997</v>
      </c>
      <c r="M106" s="39">
        <v>1.3592</v>
      </c>
      <c r="N106" s="39">
        <v>9.6447000000000003</v>
      </c>
      <c r="O106" s="39">
        <v>56.867800000000003</v>
      </c>
      <c r="P106" s="39">
        <v>27.861499999999999</v>
      </c>
      <c r="Q106" s="39">
        <v>18.279800000000002</v>
      </c>
      <c r="R106" s="39">
        <v>25.664999999999999</v>
      </c>
      <c r="S106" s="39">
        <v>19.6526</v>
      </c>
      <c r="T106" s="39">
        <v>12.6602</v>
      </c>
      <c r="U106" s="39">
        <v>14.381500000000001</v>
      </c>
      <c r="V106" s="39">
        <v>12.4976</v>
      </c>
      <c r="W106" s="47">
        <v>33</v>
      </c>
      <c r="X106" s="47">
        <v>56</v>
      </c>
      <c r="Y106" s="47">
        <v>84</v>
      </c>
      <c r="Z106" s="47">
        <v>143</v>
      </c>
      <c r="AA106" s="47">
        <v>110</v>
      </c>
      <c r="AB106" s="47">
        <v>83</v>
      </c>
      <c r="AC106" s="47">
        <v>14</v>
      </c>
      <c r="AD106" s="47">
        <v>32</v>
      </c>
      <c r="AE106" s="47">
        <v>14</v>
      </c>
      <c r="AF106" s="47">
        <v>8</v>
      </c>
      <c r="AG106" s="47">
        <v>7</v>
      </c>
      <c r="AH106" s="47">
        <v>20</v>
      </c>
      <c r="AI106" s="47">
        <v>2</v>
      </c>
      <c r="AJ106" s="47">
        <v>110</v>
      </c>
      <c r="AK106" s="39">
        <v>-0.81369999999999998</v>
      </c>
      <c r="AL106" s="39">
        <v>0.72989999999999999</v>
      </c>
      <c r="AM106" s="39">
        <v>25.433499999999999</v>
      </c>
      <c r="AN106" s="39">
        <v>0.98</v>
      </c>
      <c r="AO106" s="39">
        <v>0.53269999999999995</v>
      </c>
    </row>
    <row r="107" spans="1:41" s="66" customFormat="1" x14ac:dyDescent="0.25">
      <c r="A107" s="69">
        <v>46741</v>
      </c>
      <c r="B107" s="59" t="s">
        <v>1288</v>
      </c>
      <c r="C107" s="38">
        <v>44795</v>
      </c>
      <c r="D107" s="39">
        <v>872.92139999999995</v>
      </c>
      <c r="E107" s="48">
        <v>1.1000000000000001</v>
      </c>
      <c r="F107" s="39">
        <v>24.7347</v>
      </c>
      <c r="G107" s="59" t="s">
        <v>1289</v>
      </c>
      <c r="H107" s="59" t="s">
        <v>249</v>
      </c>
      <c r="I107" s="39">
        <v>2.3443999999999998</v>
      </c>
      <c r="J107" s="39">
        <v>2.3410000000000002</v>
      </c>
      <c r="K107" s="39">
        <v>1.8404</v>
      </c>
      <c r="L107" s="39">
        <v>-4.5670000000000002</v>
      </c>
      <c r="M107" s="39">
        <v>-7.3899999999999993E-2</v>
      </c>
      <c r="N107" s="39">
        <v>3.7364000000000002</v>
      </c>
      <c r="O107" s="39">
        <v>58.358800000000002</v>
      </c>
      <c r="P107" s="39">
        <v>49.268599999999999</v>
      </c>
      <c r="Q107" s="39"/>
      <c r="R107" s="39"/>
      <c r="S107" s="39"/>
      <c r="T107" s="39"/>
      <c r="U107" s="39"/>
      <c r="V107" s="39">
        <v>50.622399999999999</v>
      </c>
      <c r="W107" s="47">
        <v>19</v>
      </c>
      <c r="X107" s="47">
        <v>26</v>
      </c>
      <c r="Y107" s="47">
        <v>35</v>
      </c>
      <c r="Z107" s="47">
        <v>151</v>
      </c>
      <c r="AA107" s="47">
        <v>131</v>
      </c>
      <c r="AB107" s="47">
        <v>126</v>
      </c>
      <c r="AC107" s="47">
        <v>2</v>
      </c>
      <c r="AD107" s="47">
        <v>1</v>
      </c>
      <c r="AE107" s="47"/>
      <c r="AF107" s="47"/>
      <c r="AG107" s="47"/>
      <c r="AH107" s="47"/>
      <c r="AI107" s="47"/>
      <c r="AJ107" s="47">
        <v>6</v>
      </c>
      <c r="AK107" s="39"/>
      <c r="AL107" s="39">
        <v>3.4864000000000002</v>
      </c>
      <c r="AM107" s="39">
        <v>19.2638</v>
      </c>
      <c r="AN107" s="39"/>
      <c r="AO107" s="39"/>
    </row>
    <row r="108" spans="1:41" s="66" customFormat="1" x14ac:dyDescent="0.25">
      <c r="A108" s="69">
        <v>46118</v>
      </c>
      <c r="B108" s="59" t="s">
        <v>1290</v>
      </c>
      <c r="C108" s="38">
        <v>44771</v>
      </c>
      <c r="D108" s="39">
        <v>19.616299999999999</v>
      </c>
      <c r="E108" s="48">
        <v>1.01</v>
      </c>
      <c r="F108" s="39">
        <v>15.3188</v>
      </c>
      <c r="G108" s="59" t="s">
        <v>1289</v>
      </c>
      <c r="H108" s="59" t="s">
        <v>249</v>
      </c>
      <c r="I108" s="39">
        <v>0.81740000000000002</v>
      </c>
      <c r="J108" s="39">
        <v>0.2165</v>
      </c>
      <c r="K108" s="39">
        <v>0.5857</v>
      </c>
      <c r="L108" s="39">
        <v>-3.1503999999999999</v>
      </c>
      <c r="M108" s="39">
        <v>4.6265999999999998</v>
      </c>
      <c r="N108" s="39">
        <v>9.4887999999999995</v>
      </c>
      <c r="O108" s="39">
        <v>27.046800000000001</v>
      </c>
      <c r="P108" s="39">
        <v>22.847799999999999</v>
      </c>
      <c r="Q108" s="39"/>
      <c r="R108" s="39"/>
      <c r="S108" s="39"/>
      <c r="T108" s="39"/>
      <c r="U108" s="39"/>
      <c r="V108" s="39">
        <v>20.602499999999999</v>
      </c>
      <c r="W108" s="47">
        <v>142</v>
      </c>
      <c r="X108" s="47">
        <v>146</v>
      </c>
      <c r="Y108" s="47">
        <v>87</v>
      </c>
      <c r="Z108" s="47">
        <v>113</v>
      </c>
      <c r="AA108" s="47">
        <v>33</v>
      </c>
      <c r="AB108" s="47">
        <v>93</v>
      </c>
      <c r="AC108" s="47">
        <v>74</v>
      </c>
      <c r="AD108" s="47">
        <v>41</v>
      </c>
      <c r="AE108" s="47"/>
      <c r="AF108" s="47"/>
      <c r="AG108" s="47"/>
      <c r="AH108" s="47"/>
      <c r="AI108" s="47"/>
      <c r="AJ108" s="47">
        <v>56</v>
      </c>
      <c r="AK108" s="39">
        <v>8.7270000000000003</v>
      </c>
      <c r="AL108" s="39">
        <v>2.7614000000000001</v>
      </c>
      <c r="AM108" s="39">
        <v>10.0814</v>
      </c>
      <c r="AN108" s="39">
        <v>1.0451999999999999</v>
      </c>
      <c r="AO108" s="39">
        <v>6.3215000000000003</v>
      </c>
    </row>
    <row r="109" spans="1:41" s="58" customFormat="1" x14ac:dyDescent="0.25">
      <c r="A109" s="69">
        <v>46438</v>
      </c>
      <c r="B109" s="59" t="s">
        <v>1291</v>
      </c>
      <c r="C109" s="38">
        <v>44643</v>
      </c>
      <c r="D109" s="39">
        <v>103.0381</v>
      </c>
      <c r="E109" s="48">
        <v>1.03</v>
      </c>
      <c r="F109" s="39">
        <v>16.2972</v>
      </c>
      <c r="G109" s="59" t="s">
        <v>1289</v>
      </c>
      <c r="H109" s="59" t="s">
        <v>249</v>
      </c>
      <c r="I109" s="39">
        <v>0.42330000000000001</v>
      </c>
      <c r="J109" s="39">
        <v>-0.16969999999999999</v>
      </c>
      <c r="K109" s="39">
        <v>-1.0125</v>
      </c>
      <c r="L109" s="39">
        <v>-4.5126999999999997</v>
      </c>
      <c r="M109" s="39">
        <v>-1.9681999999999999</v>
      </c>
      <c r="N109" s="39">
        <v>5.7840999999999996</v>
      </c>
      <c r="O109" s="39">
        <v>29.149100000000001</v>
      </c>
      <c r="P109" s="39">
        <v>21.928899999999999</v>
      </c>
      <c r="Q109" s="39"/>
      <c r="R109" s="39"/>
      <c r="S109" s="39"/>
      <c r="T109" s="39"/>
      <c r="U109" s="39"/>
      <c r="V109" s="39">
        <v>20.428999999999998</v>
      </c>
      <c r="W109" s="47">
        <v>150</v>
      </c>
      <c r="X109" s="47">
        <v>160</v>
      </c>
      <c r="Y109" s="47">
        <v>152</v>
      </c>
      <c r="Z109" s="47">
        <v>149</v>
      </c>
      <c r="AA109" s="47">
        <v>138</v>
      </c>
      <c r="AB109" s="47">
        <v>120</v>
      </c>
      <c r="AC109" s="47">
        <v>72</v>
      </c>
      <c r="AD109" s="47">
        <v>49</v>
      </c>
      <c r="AE109" s="47"/>
      <c r="AF109" s="47"/>
      <c r="AG109" s="47"/>
      <c r="AH109" s="47"/>
      <c r="AI109" s="47"/>
      <c r="AJ109" s="47">
        <v>58</v>
      </c>
      <c r="AK109" s="39"/>
      <c r="AL109" s="39">
        <v>2.1280999999999999</v>
      </c>
      <c r="AM109" s="39">
        <v>10.9315</v>
      </c>
      <c r="AN109" s="39"/>
      <c r="AO109" s="39"/>
    </row>
    <row r="110" spans="1:41" s="58" customFormat="1" x14ac:dyDescent="0.25">
      <c r="A110" s="69">
        <v>46744</v>
      </c>
      <c r="B110" s="59" t="s">
        <v>1292</v>
      </c>
      <c r="C110" s="38">
        <v>44795</v>
      </c>
      <c r="D110" s="39">
        <v>32.5961</v>
      </c>
      <c r="E110" s="48">
        <v>1.03</v>
      </c>
      <c r="F110" s="39">
        <v>17.173400000000001</v>
      </c>
      <c r="G110" s="59" t="s">
        <v>1289</v>
      </c>
      <c r="H110" s="59" t="s">
        <v>249</v>
      </c>
      <c r="I110" s="39">
        <v>0.93330000000000002</v>
      </c>
      <c r="J110" s="39">
        <v>-4.2500000000000003E-2</v>
      </c>
      <c r="K110" s="39">
        <v>-1.7068000000000001</v>
      </c>
      <c r="L110" s="39">
        <v>-5.8212999999999999</v>
      </c>
      <c r="M110" s="39">
        <v>-3.8647999999999998</v>
      </c>
      <c r="N110" s="39">
        <v>9.9914000000000005</v>
      </c>
      <c r="O110" s="39">
        <v>44.055199999999999</v>
      </c>
      <c r="P110" s="39">
        <v>26.953800000000001</v>
      </c>
      <c r="Q110" s="39"/>
      <c r="R110" s="39"/>
      <c r="S110" s="39"/>
      <c r="T110" s="39"/>
      <c r="U110" s="39"/>
      <c r="V110" s="39">
        <v>27.709700000000002</v>
      </c>
      <c r="W110" s="47">
        <v>140</v>
      </c>
      <c r="X110" s="47">
        <v>157</v>
      </c>
      <c r="Y110" s="47">
        <v>160</v>
      </c>
      <c r="Z110" s="47">
        <v>156</v>
      </c>
      <c r="AA110" s="47">
        <v>141</v>
      </c>
      <c r="AB110" s="47">
        <v>49</v>
      </c>
      <c r="AC110" s="47">
        <v>36</v>
      </c>
      <c r="AD110" s="47">
        <v>35</v>
      </c>
      <c r="AE110" s="47"/>
      <c r="AF110" s="47"/>
      <c r="AG110" s="47"/>
      <c r="AH110" s="47"/>
      <c r="AI110" s="47"/>
      <c r="AJ110" s="47">
        <v>36</v>
      </c>
      <c r="AK110" s="39"/>
      <c r="AL110" s="39">
        <v>2.3054999999999999</v>
      </c>
      <c r="AM110" s="39">
        <v>15.6012</v>
      </c>
      <c r="AN110" s="39"/>
      <c r="AO110" s="39"/>
    </row>
    <row r="111" spans="1:41" s="58" customFormat="1" x14ac:dyDescent="0.25">
      <c r="A111" s="69">
        <v>46073</v>
      </c>
      <c r="B111" s="59" t="s">
        <v>1293</v>
      </c>
      <c r="C111" s="38">
        <v>44531</v>
      </c>
      <c r="D111" s="39">
        <v>36.4358</v>
      </c>
      <c r="E111" s="48">
        <v>1.06</v>
      </c>
      <c r="F111" s="39">
        <v>11.6671</v>
      </c>
      <c r="G111" s="59" t="s">
        <v>1294</v>
      </c>
      <c r="H111" s="59" t="s">
        <v>249</v>
      </c>
      <c r="I111" s="39">
        <v>-0.1532</v>
      </c>
      <c r="J111" s="39">
        <v>7.6300000000000007E-2</v>
      </c>
      <c r="K111" s="39">
        <v>-1.6803999999999999</v>
      </c>
      <c r="L111" s="39">
        <v>1.7725</v>
      </c>
      <c r="M111" s="39">
        <v>6.0442999999999998</v>
      </c>
      <c r="N111" s="39">
        <v>4.2607999999999997</v>
      </c>
      <c r="O111" s="39">
        <v>10.658899999999999</v>
      </c>
      <c r="P111" s="39">
        <v>6.2720000000000002</v>
      </c>
      <c r="Q111" s="39"/>
      <c r="R111" s="39"/>
      <c r="S111" s="39"/>
      <c r="T111" s="39"/>
      <c r="U111" s="39"/>
      <c r="V111" s="39">
        <v>7.5622999999999996</v>
      </c>
      <c r="W111" s="47">
        <v>161</v>
      </c>
      <c r="X111" s="47">
        <v>152</v>
      </c>
      <c r="Y111" s="47">
        <v>159</v>
      </c>
      <c r="Z111" s="47">
        <v>4</v>
      </c>
      <c r="AA111" s="47">
        <v>22</v>
      </c>
      <c r="AB111" s="47">
        <v>125</v>
      </c>
      <c r="AC111" s="47">
        <v>104</v>
      </c>
      <c r="AD111" s="47">
        <v>84</v>
      </c>
      <c r="AE111" s="47"/>
      <c r="AF111" s="47"/>
      <c r="AG111" s="47"/>
      <c r="AH111" s="47"/>
      <c r="AI111" s="47"/>
      <c r="AJ111" s="47">
        <v>126</v>
      </c>
      <c r="AK111" s="39">
        <v>3.9201000000000001</v>
      </c>
      <c r="AL111" s="39">
        <v>1.2302999999999999</v>
      </c>
      <c r="AM111" s="39">
        <v>8.1549999999999994</v>
      </c>
      <c r="AN111" s="39">
        <v>0.85929999999999995</v>
      </c>
      <c r="AO111" s="39">
        <v>5.8578999999999999</v>
      </c>
    </row>
    <row r="112" spans="1:41" x14ac:dyDescent="0.25">
      <c r="A112" s="69">
        <v>46320</v>
      </c>
      <c r="B112" s="37" t="s">
        <v>1295</v>
      </c>
      <c r="C112" s="38">
        <v>44602</v>
      </c>
      <c r="D112" s="39">
        <v>871.24199999999996</v>
      </c>
      <c r="E112" s="48">
        <v>1</v>
      </c>
      <c r="F112" s="39">
        <v>17.274899999999999</v>
      </c>
      <c r="G112" s="37" t="s">
        <v>1289</v>
      </c>
      <c r="H112" s="37" t="s">
        <v>249</v>
      </c>
      <c r="I112" s="39">
        <v>2.0011000000000001</v>
      </c>
      <c r="J112" s="39">
        <v>1.5179</v>
      </c>
      <c r="K112" s="39">
        <v>0.68889999999999996</v>
      </c>
      <c r="L112" s="39">
        <v>-3.335</v>
      </c>
      <c r="M112" s="39">
        <v>2.6246</v>
      </c>
      <c r="N112" s="39">
        <v>7.7331000000000003</v>
      </c>
      <c r="O112" s="39">
        <v>53.139499999999998</v>
      </c>
      <c r="P112" s="39">
        <v>31.096599999999999</v>
      </c>
      <c r="Q112" s="39"/>
      <c r="R112" s="39"/>
      <c r="S112" s="39"/>
      <c r="T112" s="39"/>
      <c r="U112" s="39"/>
      <c r="V112" s="39">
        <v>22.083400000000001</v>
      </c>
      <c r="W112" s="47">
        <v>48</v>
      </c>
      <c r="X112" s="47">
        <v>62</v>
      </c>
      <c r="Y112" s="47">
        <v>83</v>
      </c>
      <c r="Z112" s="47">
        <v>117</v>
      </c>
      <c r="AA112" s="47">
        <v>53</v>
      </c>
      <c r="AB112" s="47">
        <v>107</v>
      </c>
      <c r="AC112" s="47">
        <v>18</v>
      </c>
      <c r="AD112" s="47">
        <v>18</v>
      </c>
      <c r="AE112" s="47"/>
      <c r="AF112" s="47"/>
      <c r="AG112" s="47"/>
      <c r="AH112" s="47"/>
      <c r="AI112" s="47"/>
      <c r="AJ112" s="47">
        <v>50</v>
      </c>
      <c r="AK112" s="39">
        <v>-1.1771</v>
      </c>
      <c r="AL112" s="39">
        <v>1.2652999999999999</v>
      </c>
      <c r="AM112" s="39">
        <v>26.797799999999999</v>
      </c>
      <c r="AN112" s="39">
        <v>0.98970000000000002</v>
      </c>
      <c r="AO112" s="39">
        <v>0.45739999999999997</v>
      </c>
    </row>
    <row r="113" spans="1:41" x14ac:dyDescent="0.25">
      <c r="A113" s="69">
        <v>44366</v>
      </c>
      <c r="B113" s="37" t="s">
        <v>1296</v>
      </c>
      <c r="C113" s="38">
        <v>43822</v>
      </c>
      <c r="D113" s="39">
        <v>595.59739999999999</v>
      </c>
      <c r="E113" s="48">
        <v>0.55000000000000004</v>
      </c>
      <c r="F113" s="39">
        <v>20.5566</v>
      </c>
      <c r="G113" s="37" t="s">
        <v>1289</v>
      </c>
      <c r="H113" s="37" t="s">
        <v>403</v>
      </c>
      <c r="I113" s="39">
        <v>1.1609</v>
      </c>
      <c r="J113" s="39">
        <v>0.60740000000000005</v>
      </c>
      <c r="K113" s="39">
        <v>0.27460000000000001</v>
      </c>
      <c r="L113" s="39">
        <v>-2.0587</v>
      </c>
      <c r="M113" s="39">
        <v>2.1892999999999998</v>
      </c>
      <c r="N113" s="39">
        <v>9.7838999999999992</v>
      </c>
      <c r="O113" s="39">
        <v>26.805700000000002</v>
      </c>
      <c r="P113" s="39">
        <v>16.750299999999999</v>
      </c>
      <c r="Q113" s="39">
        <v>11.7517</v>
      </c>
      <c r="R113" s="39">
        <v>19.415199999999999</v>
      </c>
      <c r="S113" s="39"/>
      <c r="T113" s="39"/>
      <c r="U113" s="39"/>
      <c r="V113" s="39">
        <v>15.9238</v>
      </c>
      <c r="W113" s="47">
        <v>127</v>
      </c>
      <c r="X113" s="47">
        <v>125</v>
      </c>
      <c r="Y113" s="47">
        <v>122</v>
      </c>
      <c r="Z113" s="47">
        <v>85</v>
      </c>
      <c r="AA113" s="47">
        <v>84</v>
      </c>
      <c r="AB113" s="47">
        <v>67</v>
      </c>
      <c r="AC113" s="47">
        <v>84</v>
      </c>
      <c r="AD113" s="47">
        <v>66</v>
      </c>
      <c r="AE113" s="47">
        <v>35</v>
      </c>
      <c r="AF113" s="47">
        <v>22</v>
      </c>
      <c r="AG113" s="47"/>
      <c r="AH113" s="47"/>
      <c r="AI113" s="47"/>
      <c r="AJ113" s="47">
        <v>79</v>
      </c>
      <c r="AK113" s="39">
        <v>-0.65510000000000002</v>
      </c>
      <c r="AL113" s="39">
        <v>1.0789</v>
      </c>
      <c r="AM113" s="39">
        <v>10.629300000000001</v>
      </c>
      <c r="AN113" s="39">
        <v>0.99099999999999999</v>
      </c>
      <c r="AO113" s="39">
        <v>0.1734</v>
      </c>
    </row>
    <row r="114" spans="1:41" x14ac:dyDescent="0.25">
      <c r="A114" s="69">
        <v>43809</v>
      </c>
      <c r="B114" s="37" t="s">
        <v>1297</v>
      </c>
      <c r="C114" s="38">
        <v>43714</v>
      </c>
      <c r="D114" s="39">
        <v>2102.9899</v>
      </c>
      <c r="E114" s="48">
        <v>0.88</v>
      </c>
      <c r="F114" s="39">
        <v>25.604700000000001</v>
      </c>
      <c r="G114" s="37" t="s">
        <v>1289</v>
      </c>
      <c r="H114" s="37" t="s">
        <v>249</v>
      </c>
      <c r="I114" s="39">
        <v>1.5065</v>
      </c>
      <c r="J114" s="39">
        <v>1.2484</v>
      </c>
      <c r="K114" s="39">
        <v>0.87339999999999995</v>
      </c>
      <c r="L114" s="39">
        <v>-2.1328</v>
      </c>
      <c r="M114" s="39">
        <v>2.6208</v>
      </c>
      <c r="N114" s="39">
        <v>10.5213</v>
      </c>
      <c r="O114" s="39">
        <v>33.825499999999998</v>
      </c>
      <c r="P114" s="39">
        <v>21.445799999999998</v>
      </c>
      <c r="Q114" s="39">
        <v>14.511699999999999</v>
      </c>
      <c r="R114" s="39">
        <v>22.858799999999999</v>
      </c>
      <c r="S114" s="39">
        <v>18.633099999999999</v>
      </c>
      <c r="T114" s="39"/>
      <c r="U114" s="39"/>
      <c r="V114" s="39">
        <v>19.9331</v>
      </c>
      <c r="W114" s="47">
        <v>92</v>
      </c>
      <c r="X114" s="47">
        <v>81</v>
      </c>
      <c r="Y114" s="47">
        <v>61</v>
      </c>
      <c r="Z114" s="47">
        <v>92</v>
      </c>
      <c r="AA114" s="47">
        <v>54</v>
      </c>
      <c r="AB114" s="47">
        <v>47</v>
      </c>
      <c r="AC114" s="47">
        <v>57</v>
      </c>
      <c r="AD114" s="47">
        <v>53</v>
      </c>
      <c r="AE114" s="47">
        <v>24</v>
      </c>
      <c r="AF114" s="47">
        <v>12</v>
      </c>
      <c r="AG114" s="47">
        <v>9</v>
      </c>
      <c r="AH114" s="47"/>
      <c r="AI114" s="47"/>
      <c r="AJ114" s="47">
        <v>63</v>
      </c>
      <c r="AK114" s="39">
        <v>-1.1131</v>
      </c>
      <c r="AL114" s="39">
        <v>1.0043</v>
      </c>
      <c r="AM114" s="39">
        <v>14.6052</v>
      </c>
      <c r="AN114" s="39">
        <v>0.98540000000000005</v>
      </c>
      <c r="AO114" s="39">
        <v>0.26419999999999999</v>
      </c>
    </row>
    <row r="115" spans="1:41" x14ac:dyDescent="0.25">
      <c r="A115" s="69">
        <v>48961</v>
      </c>
      <c r="B115" s="37" t="s">
        <v>1298</v>
      </c>
      <c r="C115" s="38">
        <v>45559</v>
      </c>
      <c r="D115" s="39">
        <v>326.79180000000002</v>
      </c>
      <c r="E115" s="48">
        <v>1.01</v>
      </c>
      <c r="F115" s="39">
        <v>9.4626999999999999</v>
      </c>
      <c r="G115" s="37" t="s">
        <v>1289</v>
      </c>
      <c r="H115" s="37" t="s">
        <v>249</v>
      </c>
      <c r="I115" s="39">
        <v>2.6890999999999998</v>
      </c>
      <c r="J115" s="39">
        <v>2.4933999999999998</v>
      </c>
      <c r="K115" s="39">
        <v>2.4556</v>
      </c>
      <c r="L115" s="39">
        <v>-2.2267000000000001</v>
      </c>
      <c r="M115" s="39"/>
      <c r="N115" s="39"/>
      <c r="O115" s="39"/>
      <c r="P115" s="39"/>
      <c r="Q115" s="39"/>
      <c r="R115" s="39"/>
      <c r="S115" s="39"/>
      <c r="T115" s="39"/>
      <c r="U115" s="39"/>
      <c r="V115" s="39">
        <v>-5.3730000000000002</v>
      </c>
      <c r="W115" s="47">
        <v>11</v>
      </c>
      <c r="X115" s="47">
        <v>24</v>
      </c>
      <c r="Y115" s="47">
        <v>21</v>
      </c>
      <c r="Z115" s="47">
        <v>100</v>
      </c>
      <c r="AA115" s="47"/>
      <c r="AB115" s="47"/>
      <c r="AC115" s="47"/>
      <c r="AD115" s="47"/>
      <c r="AE115" s="47"/>
      <c r="AF115" s="47"/>
      <c r="AG115" s="47"/>
      <c r="AH115" s="47"/>
      <c r="AI115" s="47"/>
      <c r="AJ115" s="47">
        <v>153</v>
      </c>
      <c r="AK115" s="39"/>
      <c r="AL115" s="39"/>
      <c r="AM115" s="39"/>
      <c r="AN115" s="39"/>
      <c r="AO115" s="39"/>
    </row>
    <row r="116" spans="1:41" x14ac:dyDescent="0.25">
      <c r="A116" s="69">
        <v>43789</v>
      </c>
      <c r="B116" s="37" t="s">
        <v>1299</v>
      </c>
      <c r="C116" s="38">
        <v>43714</v>
      </c>
      <c r="D116" s="39">
        <v>620.84019999999998</v>
      </c>
      <c r="E116" s="48">
        <v>1</v>
      </c>
      <c r="F116" s="39">
        <v>18.602</v>
      </c>
      <c r="G116" s="37" t="s">
        <v>1289</v>
      </c>
      <c r="H116" s="37" t="s">
        <v>249</v>
      </c>
      <c r="I116" s="39">
        <v>1.6286</v>
      </c>
      <c r="J116" s="39">
        <v>0.97489999999999999</v>
      </c>
      <c r="K116" s="39">
        <v>2.0842999999999998</v>
      </c>
      <c r="L116" s="39">
        <v>1.5925</v>
      </c>
      <c r="M116" s="39">
        <v>5.1559999999999997</v>
      </c>
      <c r="N116" s="39">
        <v>7.4279000000000002</v>
      </c>
      <c r="O116" s="39">
        <v>19.788799999999998</v>
      </c>
      <c r="P116" s="39">
        <v>12.3932</v>
      </c>
      <c r="Q116" s="39">
        <v>9.6837999999999997</v>
      </c>
      <c r="R116" s="39">
        <v>17.670500000000001</v>
      </c>
      <c r="S116" s="39">
        <v>10.684100000000001</v>
      </c>
      <c r="T116" s="39"/>
      <c r="U116" s="39"/>
      <c r="V116" s="39">
        <v>12.7491</v>
      </c>
      <c r="W116" s="47">
        <v>71</v>
      </c>
      <c r="X116" s="47">
        <v>86</v>
      </c>
      <c r="Y116" s="47">
        <v>27</v>
      </c>
      <c r="Z116" s="47">
        <v>5</v>
      </c>
      <c r="AA116" s="47">
        <v>28</v>
      </c>
      <c r="AB116" s="47">
        <v>114</v>
      </c>
      <c r="AC116" s="47">
        <v>103</v>
      </c>
      <c r="AD116" s="47">
        <v>82</v>
      </c>
      <c r="AE116" s="47">
        <v>49</v>
      </c>
      <c r="AF116" s="47">
        <v>33</v>
      </c>
      <c r="AG116" s="47">
        <v>28</v>
      </c>
      <c r="AH116" s="47"/>
      <c r="AI116" s="47"/>
      <c r="AJ116" s="47">
        <v>108</v>
      </c>
      <c r="AK116" s="39">
        <v>-1.0825</v>
      </c>
      <c r="AL116" s="39">
        <v>1.0261</v>
      </c>
      <c r="AM116" s="39">
        <v>8.4141999999999992</v>
      </c>
      <c r="AN116" s="39">
        <v>0.98819999999999997</v>
      </c>
      <c r="AO116" s="39">
        <v>0.20150000000000001</v>
      </c>
    </row>
    <row r="117" spans="1:41" s="69" customFormat="1" x14ac:dyDescent="0.25">
      <c r="A117" s="69">
        <v>48892</v>
      </c>
      <c r="B117" s="59" t="s">
        <v>1300</v>
      </c>
      <c r="C117" s="38">
        <v>45476</v>
      </c>
      <c r="D117" s="39">
        <v>2153.5037000000002</v>
      </c>
      <c r="E117" s="48">
        <v>1.08</v>
      </c>
      <c r="F117" s="39">
        <v>8.4967000000000006</v>
      </c>
      <c r="G117" s="59" t="s">
        <v>1289</v>
      </c>
      <c r="H117" s="59" t="s">
        <v>249</v>
      </c>
      <c r="I117" s="39">
        <v>2.6147</v>
      </c>
      <c r="J117" s="39">
        <v>2.5948000000000002</v>
      </c>
      <c r="K117" s="39">
        <v>4.4488000000000003</v>
      </c>
      <c r="L117" s="39">
        <v>1.1488</v>
      </c>
      <c r="M117" s="39">
        <v>-6.4786000000000001</v>
      </c>
      <c r="N117" s="39"/>
      <c r="O117" s="39"/>
      <c r="P117" s="39"/>
      <c r="Q117" s="39"/>
      <c r="R117" s="39"/>
      <c r="S117" s="39"/>
      <c r="T117" s="39"/>
      <c r="U117" s="39"/>
      <c r="V117" s="39">
        <v>-15.032999999999999</v>
      </c>
      <c r="W117" s="47">
        <v>16</v>
      </c>
      <c r="X117" s="47">
        <v>22</v>
      </c>
      <c r="Y117" s="47">
        <v>3</v>
      </c>
      <c r="Z117" s="47">
        <v>13</v>
      </c>
      <c r="AA117" s="47">
        <v>142</v>
      </c>
      <c r="AB117" s="47"/>
      <c r="AC117" s="47"/>
      <c r="AD117" s="47"/>
      <c r="AE117" s="47"/>
      <c r="AF117" s="47"/>
      <c r="AG117" s="47"/>
      <c r="AH117" s="47"/>
      <c r="AI117" s="47"/>
      <c r="AJ117" s="47">
        <v>161</v>
      </c>
      <c r="AK117" s="39"/>
      <c r="AL117" s="39"/>
      <c r="AM117" s="39"/>
      <c r="AN117" s="39"/>
      <c r="AO117" s="39"/>
    </row>
    <row r="118" spans="1:41" s="69" customFormat="1" x14ac:dyDescent="0.25">
      <c r="A118" s="69">
        <v>41176</v>
      </c>
      <c r="B118" s="59" t="s">
        <v>1301</v>
      </c>
      <c r="C118" s="38">
        <v>45112</v>
      </c>
      <c r="D118" s="39">
        <v>1614.9386999999999</v>
      </c>
      <c r="E118" s="48">
        <v>1.08</v>
      </c>
      <c r="F118" s="39">
        <v>18.598199999999999</v>
      </c>
      <c r="G118" s="59" t="s">
        <v>1289</v>
      </c>
      <c r="H118" s="59" t="s">
        <v>249</v>
      </c>
      <c r="I118" s="39">
        <v>1.8951</v>
      </c>
      <c r="J118" s="39">
        <v>4.0750000000000002</v>
      </c>
      <c r="K118" s="39">
        <v>4.2816000000000001</v>
      </c>
      <c r="L118" s="39">
        <v>0.59989999999999999</v>
      </c>
      <c r="M118" s="39">
        <v>8.4905000000000008</v>
      </c>
      <c r="N118" s="39">
        <v>22.423400000000001</v>
      </c>
      <c r="O118" s="39">
        <v>50.303100000000001</v>
      </c>
      <c r="P118" s="39"/>
      <c r="Q118" s="39"/>
      <c r="R118" s="39"/>
      <c r="S118" s="39"/>
      <c r="T118" s="39"/>
      <c r="U118" s="39"/>
      <c r="V118" s="39">
        <v>58.755299999999998</v>
      </c>
      <c r="W118" s="47">
        <v>54</v>
      </c>
      <c r="X118" s="47">
        <v>1</v>
      </c>
      <c r="Y118" s="47">
        <v>4</v>
      </c>
      <c r="Z118" s="47">
        <v>25</v>
      </c>
      <c r="AA118" s="47">
        <v>10</v>
      </c>
      <c r="AB118" s="47">
        <v>7</v>
      </c>
      <c r="AC118" s="47">
        <v>24</v>
      </c>
      <c r="AD118" s="47"/>
      <c r="AE118" s="47"/>
      <c r="AF118" s="47"/>
      <c r="AG118" s="47"/>
      <c r="AH118" s="47"/>
      <c r="AI118" s="47"/>
      <c r="AJ118" s="47">
        <v>2</v>
      </c>
      <c r="AK118" s="39">
        <v>-1.3841999999999999</v>
      </c>
      <c r="AL118" s="39">
        <v>6.5933999999999999</v>
      </c>
      <c r="AM118" s="39">
        <v>8.3580000000000005</v>
      </c>
      <c r="AN118" s="39">
        <v>0.97809999999999997</v>
      </c>
      <c r="AO118" s="39">
        <v>0.2326</v>
      </c>
    </row>
    <row r="119" spans="1:41" s="69" customFormat="1" x14ac:dyDescent="0.25">
      <c r="A119" s="69">
        <v>43810</v>
      </c>
      <c r="B119" s="59" t="s">
        <v>1302</v>
      </c>
      <c r="C119" s="38">
        <v>43714</v>
      </c>
      <c r="D119" s="39">
        <v>1949.1478</v>
      </c>
      <c r="E119" s="48">
        <v>1</v>
      </c>
      <c r="F119" s="39">
        <v>36.948099999999997</v>
      </c>
      <c r="G119" s="59" t="s">
        <v>1289</v>
      </c>
      <c r="H119" s="59" t="s">
        <v>249</v>
      </c>
      <c r="I119" s="39">
        <v>2.0268000000000002</v>
      </c>
      <c r="J119" s="39">
        <v>1.8308</v>
      </c>
      <c r="K119" s="39">
        <v>1.4882</v>
      </c>
      <c r="L119" s="39">
        <v>-1.9531000000000001</v>
      </c>
      <c r="M119" s="39">
        <v>3.2115999999999998</v>
      </c>
      <c r="N119" s="39">
        <v>13.056100000000001</v>
      </c>
      <c r="O119" s="39">
        <v>41.981900000000003</v>
      </c>
      <c r="P119" s="39">
        <v>32.739899999999999</v>
      </c>
      <c r="Q119" s="39">
        <v>21.852399999999999</v>
      </c>
      <c r="R119" s="39">
        <v>32.6629</v>
      </c>
      <c r="S119" s="39">
        <v>27.9267</v>
      </c>
      <c r="T119" s="39"/>
      <c r="U119" s="39"/>
      <c r="V119" s="39">
        <v>28.745000000000001</v>
      </c>
      <c r="W119" s="47">
        <v>36</v>
      </c>
      <c r="X119" s="47">
        <v>36</v>
      </c>
      <c r="Y119" s="47">
        <v>39</v>
      </c>
      <c r="Z119" s="47">
        <v>61</v>
      </c>
      <c r="AA119" s="47">
        <v>37</v>
      </c>
      <c r="AB119" s="47">
        <v>24</v>
      </c>
      <c r="AC119" s="47">
        <v>40</v>
      </c>
      <c r="AD119" s="47">
        <v>12</v>
      </c>
      <c r="AE119" s="47">
        <v>4</v>
      </c>
      <c r="AF119" s="47">
        <v>3</v>
      </c>
      <c r="AG119" s="47">
        <v>2</v>
      </c>
      <c r="AH119" s="47"/>
      <c r="AI119" s="47"/>
      <c r="AJ119" s="47">
        <v>30</v>
      </c>
      <c r="AK119" s="39">
        <v>-1.1355999999999999</v>
      </c>
      <c r="AL119" s="39">
        <v>1.1698</v>
      </c>
      <c r="AM119" s="39">
        <v>20.480799999999999</v>
      </c>
      <c r="AN119" s="39">
        <v>0.98899999999999999</v>
      </c>
      <c r="AO119" s="39">
        <v>0.38319999999999999</v>
      </c>
    </row>
    <row r="120" spans="1:41" s="69" customFormat="1" x14ac:dyDescent="0.25">
      <c r="A120" s="69">
        <v>44368</v>
      </c>
      <c r="B120" s="59" t="s">
        <v>1303</v>
      </c>
      <c r="C120" s="38">
        <v>43822</v>
      </c>
      <c r="D120" s="39">
        <v>309.25490000000002</v>
      </c>
      <c r="E120" s="48">
        <v>1.03</v>
      </c>
      <c r="F120" s="39">
        <v>24.528199999999998</v>
      </c>
      <c r="G120" s="59" t="s">
        <v>1289</v>
      </c>
      <c r="H120" s="59" t="s">
        <v>249</v>
      </c>
      <c r="I120" s="39">
        <v>2.0962000000000001</v>
      </c>
      <c r="J120" s="39">
        <v>1.5867</v>
      </c>
      <c r="K120" s="39">
        <v>0.70079999999999998</v>
      </c>
      <c r="L120" s="39">
        <v>-4.3981000000000003</v>
      </c>
      <c r="M120" s="39">
        <v>1.3763000000000001</v>
      </c>
      <c r="N120" s="39">
        <v>9.6468000000000007</v>
      </c>
      <c r="O120" s="39">
        <v>56.950299999999999</v>
      </c>
      <c r="P120" s="39">
        <v>28.013100000000001</v>
      </c>
      <c r="Q120" s="39">
        <v>18.183499999999999</v>
      </c>
      <c r="R120" s="39">
        <v>25.492899999999999</v>
      </c>
      <c r="S120" s="39"/>
      <c r="T120" s="39"/>
      <c r="U120" s="39"/>
      <c r="V120" s="39">
        <v>20.1997</v>
      </c>
      <c r="W120" s="47">
        <v>26</v>
      </c>
      <c r="X120" s="47">
        <v>50</v>
      </c>
      <c r="Y120" s="47">
        <v>76</v>
      </c>
      <c r="Z120" s="47">
        <v>147</v>
      </c>
      <c r="AA120" s="47">
        <v>109</v>
      </c>
      <c r="AB120" s="47">
        <v>82</v>
      </c>
      <c r="AC120" s="47">
        <v>10</v>
      </c>
      <c r="AD120" s="47">
        <v>29</v>
      </c>
      <c r="AE120" s="47">
        <v>16</v>
      </c>
      <c r="AF120" s="47">
        <v>10</v>
      </c>
      <c r="AG120" s="47"/>
      <c r="AH120" s="47"/>
      <c r="AI120" s="47"/>
      <c r="AJ120" s="47">
        <v>59</v>
      </c>
      <c r="AK120" s="39">
        <v>-1.1023000000000001</v>
      </c>
      <c r="AL120" s="39">
        <v>0.71879999999999999</v>
      </c>
      <c r="AM120" s="39">
        <v>25.623999999999999</v>
      </c>
      <c r="AN120" s="39">
        <v>0.98729999999999996</v>
      </c>
      <c r="AO120" s="39">
        <v>0.39369999999999999</v>
      </c>
    </row>
    <row r="121" spans="1:41" s="69" customFormat="1" x14ac:dyDescent="0.25">
      <c r="A121" s="69">
        <v>43811</v>
      </c>
      <c r="B121" s="59" t="s">
        <v>1304</v>
      </c>
      <c r="C121" s="38">
        <v>43714</v>
      </c>
      <c r="D121" s="39">
        <v>828.81240000000003</v>
      </c>
      <c r="E121" s="48">
        <v>1.04</v>
      </c>
      <c r="F121" s="39">
        <v>38.782400000000003</v>
      </c>
      <c r="G121" s="59" t="s">
        <v>1289</v>
      </c>
      <c r="H121" s="59" t="s">
        <v>249</v>
      </c>
      <c r="I121" s="39">
        <v>1.5485</v>
      </c>
      <c r="J121" s="39">
        <v>3.1052</v>
      </c>
      <c r="K121" s="39">
        <v>3.2473999999999998</v>
      </c>
      <c r="L121" s="39">
        <v>-5.8799999999999998E-2</v>
      </c>
      <c r="M121" s="39">
        <v>6.5711000000000004</v>
      </c>
      <c r="N121" s="39">
        <v>15.051600000000001</v>
      </c>
      <c r="O121" s="39">
        <v>44.589599999999997</v>
      </c>
      <c r="P121" s="39">
        <v>37.156199999999998</v>
      </c>
      <c r="Q121" s="39">
        <v>22.738900000000001</v>
      </c>
      <c r="R121" s="39">
        <v>36.498100000000001</v>
      </c>
      <c r="S121" s="39">
        <v>29.672599999999999</v>
      </c>
      <c r="T121" s="39"/>
      <c r="U121" s="39"/>
      <c r="V121" s="39">
        <v>29.956700000000001</v>
      </c>
      <c r="W121" s="47">
        <v>82</v>
      </c>
      <c r="X121" s="47">
        <v>4</v>
      </c>
      <c r="Y121" s="47">
        <v>10</v>
      </c>
      <c r="Z121" s="47">
        <v>38</v>
      </c>
      <c r="AA121" s="47">
        <v>19</v>
      </c>
      <c r="AB121" s="47">
        <v>18</v>
      </c>
      <c r="AC121" s="47">
        <v>31</v>
      </c>
      <c r="AD121" s="47">
        <v>4</v>
      </c>
      <c r="AE121" s="47">
        <v>1</v>
      </c>
      <c r="AF121" s="47">
        <v>1</v>
      </c>
      <c r="AG121" s="47">
        <v>1</v>
      </c>
      <c r="AH121" s="47"/>
      <c r="AI121" s="47"/>
      <c r="AJ121" s="47">
        <v>28</v>
      </c>
      <c r="AK121" s="39">
        <v>-1.5670999999999999</v>
      </c>
      <c r="AL121" s="39">
        <v>0.98170000000000002</v>
      </c>
      <c r="AM121" s="39">
        <v>26.4894</v>
      </c>
      <c r="AN121" s="39">
        <v>0.98740000000000006</v>
      </c>
      <c r="AO121" s="39">
        <v>0.53110000000000002</v>
      </c>
    </row>
    <row r="122" spans="1:41" s="69" customFormat="1" x14ac:dyDescent="0.25">
      <c r="A122" s="69">
        <v>48193</v>
      </c>
      <c r="B122" s="59" t="s">
        <v>1305</v>
      </c>
      <c r="C122" s="38">
        <v>45173</v>
      </c>
      <c r="D122" s="39">
        <v>12.329700000000001</v>
      </c>
      <c r="E122" s="48">
        <v>0.9</v>
      </c>
      <c r="F122" s="39">
        <v>12.23</v>
      </c>
      <c r="G122" s="59" t="s">
        <v>469</v>
      </c>
      <c r="H122" s="59" t="s">
        <v>403</v>
      </c>
      <c r="I122" s="39">
        <v>1.2476</v>
      </c>
      <c r="J122" s="39">
        <v>0.57069999999999999</v>
      </c>
      <c r="K122" s="39">
        <v>0.45829999999999999</v>
      </c>
      <c r="L122" s="39">
        <v>-1.5314000000000001</v>
      </c>
      <c r="M122" s="39">
        <v>2.3645</v>
      </c>
      <c r="N122" s="39">
        <v>9.3203999999999994</v>
      </c>
      <c r="O122" s="39">
        <v>23.8569</v>
      </c>
      <c r="P122" s="39"/>
      <c r="Q122" s="39"/>
      <c r="R122" s="39"/>
      <c r="S122" s="39"/>
      <c r="T122" s="39"/>
      <c r="U122" s="39"/>
      <c r="V122" s="39">
        <v>18.681699999999999</v>
      </c>
      <c r="W122" s="47">
        <v>106</v>
      </c>
      <c r="X122" s="47">
        <v>133</v>
      </c>
      <c r="Y122" s="47">
        <v>98</v>
      </c>
      <c r="Z122" s="47">
        <v>51</v>
      </c>
      <c r="AA122" s="47">
        <v>68</v>
      </c>
      <c r="AB122" s="47">
        <v>98</v>
      </c>
      <c r="AC122" s="47">
        <v>99</v>
      </c>
      <c r="AD122" s="47"/>
      <c r="AE122" s="47"/>
      <c r="AF122" s="47"/>
      <c r="AG122" s="47"/>
      <c r="AH122" s="47"/>
      <c r="AI122" s="47"/>
      <c r="AJ122" s="47">
        <v>69</v>
      </c>
      <c r="AK122" s="39">
        <v>-1.0462</v>
      </c>
      <c r="AL122" s="39">
        <v>9.3003999999999998</v>
      </c>
      <c r="AM122" s="39">
        <v>2.2136</v>
      </c>
      <c r="AN122" s="39">
        <v>0.98109999999999997</v>
      </c>
      <c r="AO122" s="39">
        <v>6.3200000000000006E-2</v>
      </c>
    </row>
    <row r="123" spans="1:41" s="69" customFormat="1" x14ac:dyDescent="0.25">
      <c r="A123" s="69">
        <v>45614</v>
      </c>
      <c r="B123" s="59" t="s">
        <v>1306</v>
      </c>
      <c r="C123" s="38">
        <v>44392</v>
      </c>
      <c r="D123" s="39">
        <v>2513.8802999999998</v>
      </c>
      <c r="E123" s="48">
        <v>0.26</v>
      </c>
      <c r="F123" s="39">
        <v>15.7547</v>
      </c>
      <c r="G123" s="59" t="s">
        <v>469</v>
      </c>
      <c r="H123" s="59" t="s">
        <v>403</v>
      </c>
      <c r="I123" s="39">
        <v>1.1674</v>
      </c>
      <c r="J123" s="39">
        <v>0.62339999999999995</v>
      </c>
      <c r="K123" s="39">
        <v>0.29599999999999999</v>
      </c>
      <c r="L123" s="39">
        <v>-2.0247999999999999</v>
      </c>
      <c r="M123" s="39">
        <v>2.2315999999999998</v>
      </c>
      <c r="N123" s="39">
        <v>9.8768999999999991</v>
      </c>
      <c r="O123" s="39">
        <v>26.998699999999999</v>
      </c>
      <c r="P123" s="39">
        <v>16.9741</v>
      </c>
      <c r="Q123" s="39">
        <v>11.9438</v>
      </c>
      <c r="R123" s="39"/>
      <c r="S123" s="39"/>
      <c r="T123" s="39"/>
      <c r="U123" s="39"/>
      <c r="V123" s="39">
        <v>14.696300000000001</v>
      </c>
      <c r="W123" s="47">
        <v>117</v>
      </c>
      <c r="X123" s="47">
        <v>109</v>
      </c>
      <c r="Y123" s="47">
        <v>108</v>
      </c>
      <c r="Z123" s="47">
        <v>70</v>
      </c>
      <c r="AA123" s="47">
        <v>76</v>
      </c>
      <c r="AB123" s="47">
        <v>53</v>
      </c>
      <c r="AC123" s="47">
        <v>77</v>
      </c>
      <c r="AD123" s="47">
        <v>58</v>
      </c>
      <c r="AE123" s="47">
        <v>28</v>
      </c>
      <c r="AF123" s="47"/>
      <c r="AG123" s="47"/>
      <c r="AH123" s="47"/>
      <c r="AI123" s="47"/>
      <c r="AJ123" s="47">
        <v>92</v>
      </c>
      <c r="AK123" s="39">
        <v>-0.43380000000000002</v>
      </c>
      <c r="AL123" s="39">
        <v>1.0720000000000001</v>
      </c>
      <c r="AM123" s="39">
        <v>10.393000000000001</v>
      </c>
      <c r="AN123" s="39">
        <v>0.99570000000000003</v>
      </c>
      <c r="AO123" s="39">
        <v>7.2400000000000006E-2</v>
      </c>
    </row>
    <row r="124" spans="1:41" s="69" customFormat="1" x14ac:dyDescent="0.25">
      <c r="A124" s="69">
        <v>48958</v>
      </c>
      <c r="B124" s="59" t="s">
        <v>1307</v>
      </c>
      <c r="C124" s="38">
        <v>45505</v>
      </c>
      <c r="D124" s="39">
        <v>17.061499999999999</v>
      </c>
      <c r="E124" s="48">
        <v>0.98</v>
      </c>
      <c r="F124" s="39">
        <v>9.9175000000000004</v>
      </c>
      <c r="G124" s="59" t="s">
        <v>469</v>
      </c>
      <c r="H124" s="59" t="s">
        <v>403</v>
      </c>
      <c r="I124" s="39">
        <v>1.5491999999999999</v>
      </c>
      <c r="J124" s="39">
        <v>1.621</v>
      </c>
      <c r="K124" s="39">
        <v>1.3458000000000001</v>
      </c>
      <c r="L124" s="39">
        <v>-1.7407999999999999</v>
      </c>
      <c r="M124" s="39">
        <v>3.2040999999999999</v>
      </c>
      <c r="N124" s="39"/>
      <c r="O124" s="39"/>
      <c r="P124" s="39"/>
      <c r="Q124" s="39"/>
      <c r="R124" s="39"/>
      <c r="S124" s="39"/>
      <c r="T124" s="39"/>
      <c r="U124" s="39"/>
      <c r="V124" s="39">
        <v>-0.82499999999999996</v>
      </c>
      <c r="W124" s="47">
        <v>81</v>
      </c>
      <c r="X124" s="47">
        <v>44</v>
      </c>
      <c r="Y124" s="47">
        <v>49</v>
      </c>
      <c r="Z124" s="47">
        <v>57</v>
      </c>
      <c r="AA124" s="47">
        <v>38</v>
      </c>
      <c r="AB124" s="47"/>
      <c r="AC124" s="47"/>
      <c r="AD124" s="47"/>
      <c r="AE124" s="47"/>
      <c r="AF124" s="47"/>
      <c r="AG124" s="47"/>
      <c r="AH124" s="47"/>
      <c r="AI124" s="47"/>
      <c r="AJ124" s="47">
        <v>143</v>
      </c>
      <c r="AK124" s="39"/>
      <c r="AL124" s="39"/>
      <c r="AM124" s="39"/>
      <c r="AN124" s="39"/>
      <c r="AO124" s="39"/>
    </row>
    <row r="125" spans="1:41" s="69" customFormat="1" x14ac:dyDescent="0.25">
      <c r="A125" s="69">
        <v>45873</v>
      </c>
      <c r="B125" s="59" t="s">
        <v>1308</v>
      </c>
      <c r="C125" s="38">
        <v>44596</v>
      </c>
      <c r="D125" s="39">
        <v>503.15980000000002</v>
      </c>
      <c r="E125" s="48">
        <v>0.79</v>
      </c>
      <c r="F125" s="39">
        <v>13.4138</v>
      </c>
      <c r="G125" s="59" t="s">
        <v>469</v>
      </c>
      <c r="H125" s="59" t="s">
        <v>403</v>
      </c>
      <c r="I125" s="39">
        <v>1.6243000000000001</v>
      </c>
      <c r="J125" s="39">
        <v>0.96879999999999999</v>
      </c>
      <c r="K125" s="39">
        <v>2.0728</v>
      </c>
      <c r="L125" s="39">
        <v>1.5804</v>
      </c>
      <c r="M125" s="39">
        <v>5.1634000000000002</v>
      </c>
      <c r="N125" s="39">
        <v>7.4341999999999997</v>
      </c>
      <c r="O125" s="39">
        <v>19.891300000000001</v>
      </c>
      <c r="P125" s="39">
        <v>12.322699999999999</v>
      </c>
      <c r="Q125" s="39"/>
      <c r="R125" s="39"/>
      <c r="S125" s="39"/>
      <c r="T125" s="39"/>
      <c r="U125" s="39"/>
      <c r="V125" s="39">
        <v>11.2446</v>
      </c>
      <c r="W125" s="47">
        <v>72</v>
      </c>
      <c r="X125" s="47">
        <v>89</v>
      </c>
      <c r="Y125" s="47">
        <v>29</v>
      </c>
      <c r="Z125" s="47">
        <v>7</v>
      </c>
      <c r="AA125" s="47">
        <v>27</v>
      </c>
      <c r="AB125" s="47">
        <v>113</v>
      </c>
      <c r="AC125" s="47">
        <v>102</v>
      </c>
      <c r="AD125" s="47">
        <v>83</v>
      </c>
      <c r="AE125" s="47"/>
      <c r="AF125" s="47"/>
      <c r="AG125" s="47"/>
      <c r="AH125" s="47"/>
      <c r="AI125" s="47"/>
      <c r="AJ125" s="47">
        <v>115</v>
      </c>
      <c r="AK125" s="39">
        <v>-1.1776</v>
      </c>
      <c r="AL125" s="39">
        <v>1.6027</v>
      </c>
      <c r="AM125" s="39">
        <v>6.8228</v>
      </c>
      <c r="AN125" s="39">
        <v>0.9919</v>
      </c>
      <c r="AO125" s="39">
        <v>0.1087</v>
      </c>
    </row>
    <row r="126" spans="1:41" s="69" customFormat="1" x14ac:dyDescent="0.25">
      <c r="A126" s="69">
        <v>45954</v>
      </c>
      <c r="B126" s="59" t="s">
        <v>1309</v>
      </c>
      <c r="C126" s="38">
        <v>44799</v>
      </c>
      <c r="D126" s="39">
        <v>51.4009</v>
      </c>
      <c r="E126" s="48">
        <v>0.99</v>
      </c>
      <c r="F126" s="39">
        <v>17.203499999999998</v>
      </c>
      <c r="G126" s="59" t="s">
        <v>469</v>
      </c>
      <c r="H126" s="59" t="s">
        <v>403</v>
      </c>
      <c r="I126" s="39">
        <v>2.1105999999999998</v>
      </c>
      <c r="J126" s="39">
        <v>2.1137000000000001</v>
      </c>
      <c r="K126" s="39">
        <v>0.44900000000000001</v>
      </c>
      <c r="L126" s="39">
        <v>-4.2084000000000001</v>
      </c>
      <c r="M126" s="39">
        <v>1.3282</v>
      </c>
      <c r="N126" s="39">
        <v>10.9331</v>
      </c>
      <c r="O126" s="39">
        <v>49.209000000000003</v>
      </c>
      <c r="P126" s="39">
        <v>29.755700000000001</v>
      </c>
      <c r="Q126" s="39"/>
      <c r="R126" s="39"/>
      <c r="S126" s="39"/>
      <c r="T126" s="39"/>
      <c r="U126" s="39"/>
      <c r="V126" s="39">
        <v>27.967199999999998</v>
      </c>
      <c r="W126" s="47">
        <v>20</v>
      </c>
      <c r="X126" s="47">
        <v>31</v>
      </c>
      <c r="Y126" s="47">
        <v>101</v>
      </c>
      <c r="Z126" s="47">
        <v>131</v>
      </c>
      <c r="AA126" s="47">
        <v>113</v>
      </c>
      <c r="AB126" s="47">
        <v>44</v>
      </c>
      <c r="AC126" s="47">
        <v>25</v>
      </c>
      <c r="AD126" s="47">
        <v>21</v>
      </c>
      <c r="AE126" s="47"/>
      <c r="AF126" s="47"/>
      <c r="AG126" s="47"/>
      <c r="AH126" s="47"/>
      <c r="AI126" s="47"/>
      <c r="AJ126" s="47">
        <v>32</v>
      </c>
      <c r="AK126" s="39">
        <v>-1.1331</v>
      </c>
      <c r="AL126" s="39">
        <v>2.3487</v>
      </c>
      <c r="AM126" s="39">
        <v>16.092600000000001</v>
      </c>
      <c r="AN126" s="39">
        <v>0.98209999999999997</v>
      </c>
      <c r="AO126" s="39">
        <v>0.35709999999999997</v>
      </c>
    </row>
    <row r="127" spans="1:41" s="69" customFormat="1" x14ac:dyDescent="0.25">
      <c r="A127" s="69">
        <v>45875</v>
      </c>
      <c r="B127" s="59" t="s">
        <v>1310</v>
      </c>
      <c r="C127" s="38">
        <v>45377</v>
      </c>
      <c r="D127" s="39">
        <v>12.509399999999999</v>
      </c>
      <c r="E127" s="48">
        <v>1</v>
      </c>
      <c r="F127" s="39">
        <v>12.0977</v>
      </c>
      <c r="G127" s="59" t="s">
        <v>469</v>
      </c>
      <c r="H127" s="59" t="s">
        <v>403</v>
      </c>
      <c r="I127" s="39">
        <v>3.992</v>
      </c>
      <c r="J127" s="39">
        <v>0.9597</v>
      </c>
      <c r="K127" s="39">
        <v>-5.45E-2</v>
      </c>
      <c r="L127" s="39">
        <v>0.75619999999999998</v>
      </c>
      <c r="M127" s="39">
        <v>9.0963999999999992</v>
      </c>
      <c r="N127" s="39">
        <v>27.713899999999999</v>
      </c>
      <c r="O127" s="39"/>
      <c r="P127" s="39"/>
      <c r="Q127" s="39"/>
      <c r="R127" s="39"/>
      <c r="S127" s="39"/>
      <c r="T127" s="39"/>
      <c r="U127" s="39"/>
      <c r="V127" s="39">
        <v>20.977</v>
      </c>
      <c r="W127" s="47">
        <v>4</v>
      </c>
      <c r="X127" s="47">
        <v>93</v>
      </c>
      <c r="Y127" s="47">
        <v>135</v>
      </c>
      <c r="Z127" s="47">
        <v>21</v>
      </c>
      <c r="AA127" s="47">
        <v>8</v>
      </c>
      <c r="AB127" s="47">
        <v>5</v>
      </c>
      <c r="AC127" s="47"/>
      <c r="AD127" s="47"/>
      <c r="AE127" s="47"/>
      <c r="AF127" s="47"/>
      <c r="AG127" s="47"/>
      <c r="AH127" s="47"/>
      <c r="AI127" s="47"/>
      <c r="AJ127" s="47">
        <v>54</v>
      </c>
      <c r="AK127" s="39"/>
      <c r="AL127" s="39"/>
      <c r="AM127" s="39"/>
      <c r="AN127" s="39"/>
      <c r="AO127" s="39"/>
    </row>
    <row r="128" spans="1:41" s="69" customFormat="1" x14ac:dyDescent="0.25">
      <c r="A128" s="69">
        <v>45861</v>
      </c>
      <c r="B128" s="59" t="s">
        <v>1311</v>
      </c>
      <c r="C128" s="38">
        <v>44631</v>
      </c>
      <c r="D128" s="39">
        <v>212.976</v>
      </c>
      <c r="E128" s="48">
        <v>0.99</v>
      </c>
      <c r="F128" s="39">
        <v>19.6584</v>
      </c>
      <c r="G128" s="59" t="s">
        <v>469</v>
      </c>
      <c r="H128" s="59" t="s">
        <v>403</v>
      </c>
      <c r="I128" s="39">
        <v>2.0171999999999999</v>
      </c>
      <c r="J128" s="39">
        <v>1.8206</v>
      </c>
      <c r="K128" s="39">
        <v>1.4732000000000001</v>
      </c>
      <c r="L128" s="39">
        <v>-1.96</v>
      </c>
      <c r="M128" s="39">
        <v>3.2132000000000001</v>
      </c>
      <c r="N128" s="39">
        <v>12.9034</v>
      </c>
      <c r="O128" s="39">
        <v>41.450699999999998</v>
      </c>
      <c r="P128" s="39">
        <v>32.089199999999998</v>
      </c>
      <c r="Q128" s="39"/>
      <c r="R128" s="39"/>
      <c r="S128" s="39"/>
      <c r="T128" s="39"/>
      <c r="U128" s="39"/>
      <c r="V128" s="39">
        <v>28.927399999999999</v>
      </c>
      <c r="W128" s="47">
        <v>42</v>
      </c>
      <c r="X128" s="47">
        <v>41</v>
      </c>
      <c r="Y128" s="47">
        <v>44</v>
      </c>
      <c r="Z128" s="47">
        <v>64</v>
      </c>
      <c r="AA128" s="47">
        <v>36</v>
      </c>
      <c r="AB128" s="47">
        <v>29</v>
      </c>
      <c r="AC128" s="47">
        <v>47</v>
      </c>
      <c r="AD128" s="47">
        <v>16</v>
      </c>
      <c r="AE128" s="47"/>
      <c r="AF128" s="47"/>
      <c r="AG128" s="47"/>
      <c r="AH128" s="47"/>
      <c r="AI128" s="47"/>
      <c r="AJ128" s="47">
        <v>29</v>
      </c>
      <c r="AK128" s="39">
        <v>-1.3554999999999999</v>
      </c>
      <c r="AL128" s="39">
        <v>2.0064000000000002</v>
      </c>
      <c r="AM128" s="39">
        <v>16.4663</v>
      </c>
      <c r="AN128" s="39">
        <v>0.98160000000000003</v>
      </c>
      <c r="AO128" s="39">
        <v>0.3291</v>
      </c>
    </row>
    <row r="129" spans="1:41" s="69" customFormat="1" x14ac:dyDescent="0.25">
      <c r="A129" s="69">
        <v>45860</v>
      </c>
      <c r="B129" s="59" t="s">
        <v>1312</v>
      </c>
      <c r="C129" s="38">
        <v>44580</v>
      </c>
      <c r="D129" s="39">
        <v>659.93089999999995</v>
      </c>
      <c r="E129" s="48">
        <v>0.56999999999999995</v>
      </c>
      <c r="F129" s="39">
        <v>16.572800000000001</v>
      </c>
      <c r="G129" s="59" t="s">
        <v>469</v>
      </c>
      <c r="H129" s="59" t="s">
        <v>403</v>
      </c>
      <c r="I129" s="39">
        <v>2.1027</v>
      </c>
      <c r="J129" s="39">
        <v>1.5920000000000001</v>
      </c>
      <c r="K129" s="39">
        <v>0.71409999999999996</v>
      </c>
      <c r="L129" s="39">
        <v>-4.3627000000000002</v>
      </c>
      <c r="M129" s="39">
        <v>1.3466</v>
      </c>
      <c r="N129" s="39">
        <v>9.7246000000000006</v>
      </c>
      <c r="O129" s="39">
        <v>56.918599999999998</v>
      </c>
      <c r="P129" s="39">
        <v>27.939</v>
      </c>
      <c r="Q129" s="39"/>
      <c r="R129" s="39"/>
      <c r="S129" s="39"/>
      <c r="T129" s="39"/>
      <c r="U129" s="39"/>
      <c r="V129" s="39">
        <v>19.772099999999998</v>
      </c>
      <c r="W129" s="47">
        <v>21</v>
      </c>
      <c r="X129" s="47">
        <v>46</v>
      </c>
      <c r="Y129" s="47">
        <v>67</v>
      </c>
      <c r="Z129" s="47">
        <v>137</v>
      </c>
      <c r="AA129" s="47">
        <v>112</v>
      </c>
      <c r="AB129" s="47">
        <v>72</v>
      </c>
      <c r="AC129" s="47">
        <v>11</v>
      </c>
      <c r="AD129" s="47">
        <v>30</v>
      </c>
      <c r="AE129" s="47"/>
      <c r="AF129" s="47"/>
      <c r="AG129" s="47"/>
      <c r="AH129" s="47"/>
      <c r="AI129" s="47"/>
      <c r="AJ129" s="47">
        <v>64</v>
      </c>
      <c r="AK129" s="39">
        <v>-0.75260000000000005</v>
      </c>
      <c r="AL129" s="39">
        <v>0.91710000000000003</v>
      </c>
      <c r="AM129" s="39">
        <v>28.542400000000001</v>
      </c>
      <c r="AN129" s="39">
        <v>0.98280000000000001</v>
      </c>
      <c r="AO129" s="39">
        <v>0.52290000000000003</v>
      </c>
    </row>
    <row r="130" spans="1:41" s="69" customFormat="1" x14ac:dyDescent="0.25">
      <c r="A130" s="69">
        <v>12865</v>
      </c>
      <c r="B130" s="59" t="s">
        <v>1313</v>
      </c>
      <c r="C130" s="38">
        <v>40449</v>
      </c>
      <c r="D130" s="39">
        <v>747.09849999999994</v>
      </c>
      <c r="E130" s="48">
        <v>0.48</v>
      </c>
      <c r="F130" s="39">
        <v>40.6753</v>
      </c>
      <c r="G130" s="59" t="s">
        <v>1314</v>
      </c>
      <c r="H130" s="59" t="s">
        <v>403</v>
      </c>
      <c r="I130" s="39">
        <v>1.2539</v>
      </c>
      <c r="J130" s="39">
        <v>0.5766</v>
      </c>
      <c r="K130" s="39">
        <v>0.47299999999999998</v>
      </c>
      <c r="L130" s="39">
        <v>-1.5002</v>
      </c>
      <c r="M130" s="39">
        <v>2.4504999999999999</v>
      </c>
      <c r="N130" s="39">
        <v>9.5469000000000008</v>
      </c>
      <c r="O130" s="39">
        <v>24.5016</v>
      </c>
      <c r="P130" s="39">
        <v>15.458600000000001</v>
      </c>
      <c r="Q130" s="39">
        <v>10.9878</v>
      </c>
      <c r="R130" s="39">
        <v>18.316099999999999</v>
      </c>
      <c r="S130" s="39">
        <v>15.3263</v>
      </c>
      <c r="T130" s="39">
        <v>13.6745</v>
      </c>
      <c r="U130" s="39">
        <v>11.486800000000001</v>
      </c>
      <c r="V130" s="39">
        <v>10.448700000000001</v>
      </c>
      <c r="W130" s="47">
        <v>104</v>
      </c>
      <c r="X130" s="47">
        <v>131</v>
      </c>
      <c r="Y130" s="47">
        <v>95</v>
      </c>
      <c r="Z130" s="47">
        <v>48</v>
      </c>
      <c r="AA130" s="47">
        <v>65</v>
      </c>
      <c r="AB130" s="47">
        <v>90</v>
      </c>
      <c r="AC130" s="47">
        <v>97</v>
      </c>
      <c r="AD130" s="47">
        <v>79</v>
      </c>
      <c r="AE130" s="47">
        <v>47</v>
      </c>
      <c r="AF130" s="47">
        <v>30</v>
      </c>
      <c r="AG130" s="47">
        <v>25</v>
      </c>
      <c r="AH130" s="47">
        <v>6</v>
      </c>
      <c r="AI130" s="47">
        <v>15</v>
      </c>
      <c r="AJ130" s="47">
        <v>121</v>
      </c>
      <c r="AK130" s="39">
        <v>-0.72230000000000005</v>
      </c>
      <c r="AL130" s="39">
        <v>1.1314</v>
      </c>
      <c r="AM130" s="39">
        <v>9.3431999999999995</v>
      </c>
      <c r="AN130" s="39">
        <v>0.995</v>
      </c>
      <c r="AO130" s="39">
        <v>0.1396</v>
      </c>
    </row>
    <row r="131" spans="1:41" s="69" customFormat="1" x14ac:dyDescent="0.25">
      <c r="A131" s="69">
        <v>12860</v>
      </c>
      <c r="B131" s="59" t="s">
        <v>1315</v>
      </c>
      <c r="C131" s="38">
        <v>40449</v>
      </c>
      <c r="D131" s="39">
        <v>2002.7497000000001</v>
      </c>
      <c r="E131" s="48">
        <v>0.56000000000000005</v>
      </c>
      <c r="F131" s="39">
        <v>41.279200000000003</v>
      </c>
      <c r="G131" s="59" t="s">
        <v>1314</v>
      </c>
      <c r="H131" s="59" t="s">
        <v>403</v>
      </c>
      <c r="I131" s="39">
        <v>1.1626000000000001</v>
      </c>
      <c r="J131" s="39">
        <v>0.61860000000000004</v>
      </c>
      <c r="K131" s="39">
        <v>0.28889999999999999</v>
      </c>
      <c r="L131" s="39">
        <v>-2.0316000000000001</v>
      </c>
      <c r="M131" s="39">
        <v>2.2200000000000002</v>
      </c>
      <c r="N131" s="39">
        <v>9.7726000000000006</v>
      </c>
      <c r="O131" s="39">
        <v>26.7621</v>
      </c>
      <c r="P131" s="39">
        <v>16.707100000000001</v>
      </c>
      <c r="Q131" s="39">
        <v>11.549799999999999</v>
      </c>
      <c r="R131" s="39">
        <v>19.167200000000001</v>
      </c>
      <c r="S131" s="39">
        <v>15.502000000000001</v>
      </c>
      <c r="T131" s="39">
        <v>13.0983</v>
      </c>
      <c r="U131" s="39">
        <v>11.4803</v>
      </c>
      <c r="V131" s="39">
        <v>10.564</v>
      </c>
      <c r="W131" s="47">
        <v>126</v>
      </c>
      <c r="X131" s="47">
        <v>117</v>
      </c>
      <c r="Y131" s="47">
        <v>115</v>
      </c>
      <c r="Z131" s="47">
        <v>75</v>
      </c>
      <c r="AA131" s="47">
        <v>80</v>
      </c>
      <c r="AB131" s="47">
        <v>68</v>
      </c>
      <c r="AC131" s="47">
        <v>85</v>
      </c>
      <c r="AD131" s="47">
        <v>67</v>
      </c>
      <c r="AE131" s="47">
        <v>40</v>
      </c>
      <c r="AF131" s="47">
        <v>25</v>
      </c>
      <c r="AG131" s="47">
        <v>22</v>
      </c>
      <c r="AH131" s="47">
        <v>17</v>
      </c>
      <c r="AI131" s="47">
        <v>16</v>
      </c>
      <c r="AJ131" s="47">
        <v>119</v>
      </c>
      <c r="AK131" s="39">
        <v>-1.0098</v>
      </c>
      <c r="AL131" s="39">
        <v>1.046</v>
      </c>
      <c r="AM131" s="39">
        <v>10.7166</v>
      </c>
      <c r="AN131" s="39">
        <v>0.99890000000000001</v>
      </c>
      <c r="AO131" s="39">
        <v>0.28149999999999997</v>
      </c>
    </row>
    <row r="132" spans="1:41" s="69" customFormat="1" x14ac:dyDescent="0.25">
      <c r="A132" s="69">
        <v>45289</v>
      </c>
      <c r="B132" s="59" t="s">
        <v>1316</v>
      </c>
      <c r="C132" s="38">
        <v>44246</v>
      </c>
      <c r="D132" s="39">
        <v>865.36789999999996</v>
      </c>
      <c r="E132" s="48">
        <v>0.76</v>
      </c>
      <c r="F132" s="39">
        <v>19.8064</v>
      </c>
      <c r="G132" s="59" t="s">
        <v>1314</v>
      </c>
      <c r="H132" s="59" t="s">
        <v>403</v>
      </c>
      <c r="I132" s="39">
        <v>1.8496999999999999</v>
      </c>
      <c r="J132" s="39">
        <v>0.64329999999999998</v>
      </c>
      <c r="K132" s="39">
        <v>0.56969999999999998</v>
      </c>
      <c r="L132" s="39">
        <v>-2.4468999999999999</v>
      </c>
      <c r="M132" s="39">
        <v>3.1417000000000002</v>
      </c>
      <c r="N132" s="39">
        <v>12.580500000000001</v>
      </c>
      <c r="O132" s="39">
        <v>36.777000000000001</v>
      </c>
      <c r="P132" s="39">
        <v>24.695</v>
      </c>
      <c r="Q132" s="39">
        <v>16.988600000000002</v>
      </c>
      <c r="R132" s="39"/>
      <c r="S132" s="39"/>
      <c r="T132" s="39"/>
      <c r="U132" s="39"/>
      <c r="V132" s="39">
        <v>20.1966</v>
      </c>
      <c r="W132" s="47">
        <v>56</v>
      </c>
      <c r="X132" s="47">
        <v>108</v>
      </c>
      <c r="Y132" s="47">
        <v>89</v>
      </c>
      <c r="Z132" s="47">
        <v>103</v>
      </c>
      <c r="AA132" s="47">
        <v>44</v>
      </c>
      <c r="AB132" s="47">
        <v>32</v>
      </c>
      <c r="AC132" s="47">
        <v>52</v>
      </c>
      <c r="AD132" s="47">
        <v>39</v>
      </c>
      <c r="AE132" s="47">
        <v>18</v>
      </c>
      <c r="AF132" s="47"/>
      <c r="AG132" s="47"/>
      <c r="AH132" s="47"/>
      <c r="AI132" s="47"/>
      <c r="AJ132" s="47">
        <v>60</v>
      </c>
      <c r="AK132" s="39">
        <v>-1.0743</v>
      </c>
      <c r="AL132" s="39">
        <v>1.0809</v>
      </c>
      <c r="AM132" s="39">
        <v>13.3993</v>
      </c>
      <c r="AN132" s="39">
        <v>0.99150000000000005</v>
      </c>
      <c r="AO132" s="39">
        <v>0.18440000000000001</v>
      </c>
    </row>
    <row r="133" spans="1:41" s="69" customFormat="1" x14ac:dyDescent="0.25">
      <c r="A133" s="69">
        <v>49022</v>
      </c>
      <c r="B133" s="59" t="s">
        <v>1317</v>
      </c>
      <c r="C133" s="38">
        <v>45545</v>
      </c>
      <c r="D133" s="39">
        <v>407.18099999999998</v>
      </c>
      <c r="E133" s="48">
        <v>0.95</v>
      </c>
      <c r="F133" s="39">
        <v>9.6331000000000007</v>
      </c>
      <c r="G133" s="59" t="s">
        <v>1314</v>
      </c>
      <c r="H133" s="59" t="s">
        <v>1177</v>
      </c>
      <c r="I133" s="39">
        <v>1.615</v>
      </c>
      <c r="J133" s="39">
        <v>2.3306</v>
      </c>
      <c r="K133" s="39">
        <v>2.4264000000000001</v>
      </c>
      <c r="L133" s="39">
        <v>-1.9112</v>
      </c>
      <c r="M133" s="39"/>
      <c r="N133" s="39"/>
      <c r="O133" s="39"/>
      <c r="P133" s="39"/>
      <c r="Q133" s="39"/>
      <c r="R133" s="39"/>
      <c r="S133" s="39"/>
      <c r="T133" s="39"/>
      <c r="U133" s="39"/>
      <c r="V133" s="39">
        <v>-3.669</v>
      </c>
      <c r="W133" s="47">
        <v>75</v>
      </c>
      <c r="X133" s="47">
        <v>28</v>
      </c>
      <c r="Y133" s="47">
        <v>22</v>
      </c>
      <c r="Z133" s="47">
        <v>59</v>
      </c>
      <c r="AA133" s="47"/>
      <c r="AB133" s="47"/>
      <c r="AC133" s="47"/>
      <c r="AD133" s="47"/>
      <c r="AE133" s="47"/>
      <c r="AF133" s="47"/>
      <c r="AG133" s="47"/>
      <c r="AH133" s="47"/>
      <c r="AI133" s="47"/>
      <c r="AJ133" s="47">
        <v>150</v>
      </c>
      <c r="AK133" s="39"/>
      <c r="AL133" s="39"/>
      <c r="AM133" s="39"/>
      <c r="AN133" s="39"/>
      <c r="AO133" s="39"/>
    </row>
    <row r="134" spans="1:41" s="69" customFormat="1" x14ac:dyDescent="0.25">
      <c r="A134" s="69">
        <v>49162</v>
      </c>
      <c r="B134" s="59" t="s">
        <v>1318</v>
      </c>
      <c r="C134" s="38">
        <v>45565</v>
      </c>
      <c r="D134" s="39">
        <v>485.65449999999998</v>
      </c>
      <c r="E134" s="48"/>
      <c r="F134" s="39">
        <v>9.5082000000000004</v>
      </c>
      <c r="G134" s="59" t="s">
        <v>1314</v>
      </c>
      <c r="H134" s="59" t="s">
        <v>1177</v>
      </c>
      <c r="I134" s="39">
        <v>2.7035999999999998</v>
      </c>
      <c r="J134" s="39">
        <v>2.5087999999999999</v>
      </c>
      <c r="K134" s="39">
        <v>2.4744999999999999</v>
      </c>
      <c r="L134" s="39">
        <v>-2.1819999999999999</v>
      </c>
      <c r="M134" s="39"/>
      <c r="N134" s="39"/>
      <c r="O134" s="39"/>
      <c r="P134" s="39"/>
      <c r="Q134" s="39"/>
      <c r="R134" s="39"/>
      <c r="S134" s="39"/>
      <c r="T134" s="39"/>
      <c r="U134" s="39"/>
      <c r="V134" s="39">
        <v>-4.9180000000000001</v>
      </c>
      <c r="W134" s="47">
        <v>9</v>
      </c>
      <c r="X134" s="47">
        <v>23</v>
      </c>
      <c r="Y134" s="47">
        <v>20</v>
      </c>
      <c r="Z134" s="47">
        <v>96</v>
      </c>
      <c r="AA134" s="47"/>
      <c r="AB134" s="47"/>
      <c r="AC134" s="47"/>
      <c r="AD134" s="47"/>
      <c r="AE134" s="47"/>
      <c r="AF134" s="47"/>
      <c r="AG134" s="47"/>
      <c r="AH134" s="47"/>
      <c r="AI134" s="47"/>
      <c r="AJ134" s="47">
        <v>151</v>
      </c>
      <c r="AK134" s="39"/>
      <c r="AL134" s="39"/>
      <c r="AM134" s="39"/>
      <c r="AN134" s="39"/>
      <c r="AO134" s="39"/>
    </row>
    <row r="135" spans="1:41" s="69" customFormat="1" x14ac:dyDescent="0.25">
      <c r="A135" s="69">
        <v>46717</v>
      </c>
      <c r="B135" s="59" t="s">
        <v>1319</v>
      </c>
      <c r="C135" s="38">
        <v>44792</v>
      </c>
      <c r="D135" s="39">
        <v>1101.9453000000001</v>
      </c>
      <c r="E135" s="48">
        <v>0.87</v>
      </c>
      <c r="F135" s="39">
        <v>16.9161</v>
      </c>
      <c r="G135" s="59" t="s">
        <v>1314</v>
      </c>
      <c r="H135" s="59" t="s">
        <v>403</v>
      </c>
      <c r="I135" s="39">
        <v>0.28160000000000002</v>
      </c>
      <c r="J135" s="39">
        <v>0.1777</v>
      </c>
      <c r="K135" s="39">
        <v>-0.61919999999999997</v>
      </c>
      <c r="L135" s="39">
        <v>-5.6262999999999996</v>
      </c>
      <c r="M135" s="39">
        <v>-0.99380000000000002</v>
      </c>
      <c r="N135" s="39">
        <v>7.4720000000000004</v>
      </c>
      <c r="O135" s="39">
        <v>41.9529</v>
      </c>
      <c r="P135" s="39">
        <v>27.369700000000002</v>
      </c>
      <c r="Q135" s="39"/>
      <c r="R135" s="39"/>
      <c r="S135" s="39"/>
      <c r="T135" s="39"/>
      <c r="U135" s="39"/>
      <c r="V135" s="39">
        <v>26.728999999999999</v>
      </c>
      <c r="W135" s="47">
        <v>151</v>
      </c>
      <c r="X135" s="47">
        <v>147</v>
      </c>
      <c r="Y135" s="47">
        <v>145</v>
      </c>
      <c r="Z135" s="47">
        <v>154</v>
      </c>
      <c r="AA135" s="47">
        <v>132</v>
      </c>
      <c r="AB135" s="47">
        <v>110</v>
      </c>
      <c r="AC135" s="47">
        <v>41</v>
      </c>
      <c r="AD135" s="47">
        <v>34</v>
      </c>
      <c r="AE135" s="47"/>
      <c r="AF135" s="47"/>
      <c r="AG135" s="47"/>
      <c r="AH135" s="47"/>
      <c r="AI135" s="47"/>
      <c r="AJ135" s="47">
        <v>42</v>
      </c>
      <c r="AK135" s="39">
        <v>-1.2368999999999999</v>
      </c>
      <c r="AL135" s="39">
        <v>2.4630000000000001</v>
      </c>
      <c r="AM135" s="39">
        <v>14.984999999999999</v>
      </c>
      <c r="AN135" s="39">
        <v>0.98750000000000004</v>
      </c>
      <c r="AO135" s="39">
        <v>0.20760000000000001</v>
      </c>
    </row>
    <row r="136" spans="1:41" s="69" customFormat="1" x14ac:dyDescent="0.25">
      <c r="A136" s="69">
        <v>48148</v>
      </c>
      <c r="B136" s="59" t="s">
        <v>1320</v>
      </c>
      <c r="C136" s="38">
        <v>45344</v>
      </c>
      <c r="D136" s="39">
        <v>128.39959999999999</v>
      </c>
      <c r="E136" s="48">
        <v>0.83</v>
      </c>
      <c r="F136" s="39">
        <v>11.166600000000001</v>
      </c>
      <c r="G136" s="59" t="s">
        <v>1314</v>
      </c>
      <c r="H136" s="59" t="s">
        <v>403</v>
      </c>
      <c r="I136" s="39">
        <v>1.6143000000000001</v>
      </c>
      <c r="J136" s="39">
        <v>0.96379999999999999</v>
      </c>
      <c r="K136" s="39">
        <v>2.0581999999999998</v>
      </c>
      <c r="L136" s="39">
        <v>1.5671999999999999</v>
      </c>
      <c r="M136" s="39">
        <v>5.14</v>
      </c>
      <c r="N136" s="39">
        <v>7.4424000000000001</v>
      </c>
      <c r="O136" s="39"/>
      <c r="P136" s="39"/>
      <c r="Q136" s="39"/>
      <c r="R136" s="39"/>
      <c r="S136" s="39"/>
      <c r="T136" s="39"/>
      <c r="U136" s="39"/>
      <c r="V136" s="39">
        <v>11.666</v>
      </c>
      <c r="W136" s="47">
        <v>76</v>
      </c>
      <c r="X136" s="47">
        <v>90</v>
      </c>
      <c r="Y136" s="47">
        <v>31</v>
      </c>
      <c r="Z136" s="47">
        <v>9</v>
      </c>
      <c r="AA136" s="47">
        <v>31</v>
      </c>
      <c r="AB136" s="47">
        <v>112</v>
      </c>
      <c r="AC136" s="47"/>
      <c r="AD136" s="47"/>
      <c r="AE136" s="47"/>
      <c r="AF136" s="47"/>
      <c r="AG136" s="47"/>
      <c r="AH136" s="47"/>
      <c r="AI136" s="47"/>
      <c r="AJ136" s="47">
        <v>114</v>
      </c>
      <c r="AK136" s="39"/>
      <c r="AL136" s="39"/>
      <c r="AM136" s="39"/>
      <c r="AN136" s="39"/>
      <c r="AO136" s="39"/>
    </row>
    <row r="137" spans="1:41" s="69" customFormat="1" x14ac:dyDescent="0.25">
      <c r="A137" s="69">
        <v>48568</v>
      </c>
      <c r="B137" s="59" t="s">
        <v>1321</v>
      </c>
      <c r="C137" s="38">
        <v>45344</v>
      </c>
      <c r="D137" s="39">
        <v>138.94069999999999</v>
      </c>
      <c r="E137" s="48">
        <v>0.89</v>
      </c>
      <c r="F137" s="39">
        <v>11.119199999999999</v>
      </c>
      <c r="G137" s="59" t="s">
        <v>1314</v>
      </c>
      <c r="H137" s="59" t="s">
        <v>403</v>
      </c>
      <c r="I137" s="39">
        <v>3.98</v>
      </c>
      <c r="J137" s="39">
        <v>0.95150000000000001</v>
      </c>
      <c r="K137" s="39">
        <v>-6.1100000000000002E-2</v>
      </c>
      <c r="L137" s="39">
        <v>0.76759999999999995</v>
      </c>
      <c r="M137" s="39">
        <v>9.1820000000000004</v>
      </c>
      <c r="N137" s="39">
        <v>27.855399999999999</v>
      </c>
      <c r="O137" s="39"/>
      <c r="P137" s="39"/>
      <c r="Q137" s="39"/>
      <c r="R137" s="39"/>
      <c r="S137" s="39"/>
      <c r="T137" s="39"/>
      <c r="U137" s="39"/>
      <c r="V137" s="39">
        <v>11.192</v>
      </c>
      <c r="W137" s="47">
        <v>5</v>
      </c>
      <c r="X137" s="47">
        <v>97</v>
      </c>
      <c r="Y137" s="47">
        <v>137</v>
      </c>
      <c r="Z137" s="47">
        <v>18</v>
      </c>
      <c r="AA137" s="47">
        <v>4</v>
      </c>
      <c r="AB137" s="47">
        <v>3</v>
      </c>
      <c r="AC137" s="47"/>
      <c r="AD137" s="47"/>
      <c r="AE137" s="47"/>
      <c r="AF137" s="47"/>
      <c r="AG137" s="47"/>
      <c r="AH137" s="47"/>
      <c r="AI137" s="47"/>
      <c r="AJ137" s="47">
        <v>117</v>
      </c>
      <c r="AK137" s="39"/>
      <c r="AL137" s="39"/>
      <c r="AM137" s="39"/>
      <c r="AN137" s="39"/>
      <c r="AO137" s="39"/>
    </row>
    <row r="138" spans="1:41" s="69" customFormat="1" x14ac:dyDescent="0.25">
      <c r="A138" s="69">
        <v>44503</v>
      </c>
      <c r="B138" s="59" t="s">
        <v>1322</v>
      </c>
      <c r="C138" s="38">
        <v>44246</v>
      </c>
      <c r="D138" s="39">
        <v>1590.2183</v>
      </c>
      <c r="E138" s="48">
        <v>0.8</v>
      </c>
      <c r="F138" s="39">
        <v>24.05</v>
      </c>
      <c r="G138" s="59" t="s">
        <v>1314</v>
      </c>
      <c r="H138" s="59" t="s">
        <v>403</v>
      </c>
      <c r="I138" s="39">
        <v>2.0173999999999999</v>
      </c>
      <c r="J138" s="39">
        <v>1.8092999999999999</v>
      </c>
      <c r="K138" s="39">
        <v>1.4717</v>
      </c>
      <c r="L138" s="39">
        <v>-1.984</v>
      </c>
      <c r="M138" s="39">
        <v>3.1472000000000002</v>
      </c>
      <c r="N138" s="39">
        <v>12.9628</v>
      </c>
      <c r="O138" s="39">
        <v>41.860300000000002</v>
      </c>
      <c r="P138" s="39">
        <v>32.686100000000003</v>
      </c>
      <c r="Q138" s="39">
        <v>21.8217</v>
      </c>
      <c r="R138" s="39"/>
      <c r="S138" s="39"/>
      <c r="T138" s="39"/>
      <c r="U138" s="39"/>
      <c r="V138" s="39">
        <v>26.644500000000001</v>
      </c>
      <c r="W138" s="47">
        <v>41</v>
      </c>
      <c r="X138" s="47">
        <v>42</v>
      </c>
      <c r="Y138" s="47">
        <v>45</v>
      </c>
      <c r="Z138" s="47">
        <v>67</v>
      </c>
      <c r="AA138" s="47">
        <v>43</v>
      </c>
      <c r="AB138" s="47">
        <v>27</v>
      </c>
      <c r="AC138" s="47">
        <v>42</v>
      </c>
      <c r="AD138" s="47">
        <v>13</v>
      </c>
      <c r="AE138" s="47">
        <v>6</v>
      </c>
      <c r="AF138" s="47"/>
      <c r="AG138" s="47"/>
      <c r="AH138" s="47"/>
      <c r="AI138" s="47"/>
      <c r="AJ138" s="47">
        <v>43</v>
      </c>
      <c r="AK138" s="39">
        <v>-1.1844000000000001</v>
      </c>
      <c r="AL138" s="39">
        <v>1.0852999999999999</v>
      </c>
      <c r="AM138" s="39">
        <v>20.246700000000001</v>
      </c>
      <c r="AN138" s="39">
        <v>0.99480000000000002</v>
      </c>
      <c r="AO138" s="39">
        <v>0.20730000000000001</v>
      </c>
    </row>
    <row r="139" spans="1:41" s="69" customFormat="1" x14ac:dyDescent="0.25">
      <c r="A139" s="69">
        <v>44504</v>
      </c>
      <c r="B139" s="59" t="s">
        <v>1323</v>
      </c>
      <c r="C139" s="38">
        <v>44120</v>
      </c>
      <c r="D139" s="39">
        <v>1883.4335000000001</v>
      </c>
      <c r="E139" s="48">
        <v>0.96</v>
      </c>
      <c r="F139" s="39">
        <v>34.8611</v>
      </c>
      <c r="G139" s="59" t="s">
        <v>1314</v>
      </c>
      <c r="H139" s="59" t="s">
        <v>403</v>
      </c>
      <c r="I139" s="39">
        <v>1.5438000000000001</v>
      </c>
      <c r="J139" s="39">
        <v>3.0960000000000001</v>
      </c>
      <c r="K139" s="39">
        <v>3.2370999999999999</v>
      </c>
      <c r="L139" s="39">
        <v>-5.16E-2</v>
      </c>
      <c r="M139" s="39">
        <v>6.5913000000000004</v>
      </c>
      <c r="N139" s="39">
        <v>15.136699999999999</v>
      </c>
      <c r="O139" s="39">
        <v>44.463000000000001</v>
      </c>
      <c r="P139" s="39">
        <v>36.994</v>
      </c>
      <c r="Q139" s="39">
        <v>22.613299999999999</v>
      </c>
      <c r="R139" s="39">
        <v>36.3979</v>
      </c>
      <c r="S139" s="39"/>
      <c r="T139" s="39"/>
      <c r="U139" s="39"/>
      <c r="V139" s="39">
        <v>36.0105</v>
      </c>
      <c r="W139" s="47">
        <v>85</v>
      </c>
      <c r="X139" s="47">
        <v>10</v>
      </c>
      <c r="Y139" s="47">
        <v>14</v>
      </c>
      <c r="Z139" s="47">
        <v>37</v>
      </c>
      <c r="AA139" s="47">
        <v>18</v>
      </c>
      <c r="AB139" s="47">
        <v>17</v>
      </c>
      <c r="AC139" s="47">
        <v>34</v>
      </c>
      <c r="AD139" s="47">
        <v>7</v>
      </c>
      <c r="AE139" s="47">
        <v>2</v>
      </c>
      <c r="AF139" s="47">
        <v>2</v>
      </c>
      <c r="AG139" s="47"/>
      <c r="AH139" s="47"/>
      <c r="AI139" s="47"/>
      <c r="AJ139" s="47">
        <v>15</v>
      </c>
      <c r="AK139" s="39">
        <v>-1.5510000000000002</v>
      </c>
      <c r="AL139" s="39">
        <v>0.98209999999999997</v>
      </c>
      <c r="AM139" s="39">
        <v>26.394500000000001</v>
      </c>
      <c r="AN139" s="39">
        <v>0.9839</v>
      </c>
      <c r="AO139" s="39">
        <v>0.51800000000000002</v>
      </c>
    </row>
    <row r="140" spans="1:41" s="69" customFormat="1" x14ac:dyDescent="0.25">
      <c r="A140" s="69">
        <v>47966</v>
      </c>
      <c r="B140" s="59" t="s">
        <v>1324</v>
      </c>
      <c r="C140" s="38">
        <v>45072</v>
      </c>
      <c r="D140" s="39">
        <v>228.58150000000001</v>
      </c>
      <c r="E140" s="48">
        <v>0.44</v>
      </c>
      <c r="F140" s="39">
        <v>13.0284</v>
      </c>
      <c r="G140" s="59" t="s">
        <v>1084</v>
      </c>
      <c r="H140" s="59" t="s">
        <v>1325</v>
      </c>
      <c r="I140" s="39">
        <v>1.2497</v>
      </c>
      <c r="J140" s="39">
        <v>0.57279999999999998</v>
      </c>
      <c r="K140" s="39">
        <v>0.47039999999999998</v>
      </c>
      <c r="L140" s="39">
        <v>-1.5044999999999999</v>
      </c>
      <c r="M140" s="39">
        <v>2.4567000000000001</v>
      </c>
      <c r="N140" s="39">
        <v>9.5762999999999998</v>
      </c>
      <c r="O140" s="39">
        <v>24.575900000000001</v>
      </c>
      <c r="P140" s="39"/>
      <c r="Q140" s="39"/>
      <c r="R140" s="39"/>
      <c r="S140" s="39"/>
      <c r="T140" s="39"/>
      <c r="U140" s="39"/>
      <c r="V140" s="39">
        <v>19.983899999999998</v>
      </c>
      <c r="W140" s="47">
        <v>105</v>
      </c>
      <c r="X140" s="47">
        <v>132</v>
      </c>
      <c r="Y140" s="47">
        <v>96</v>
      </c>
      <c r="Z140" s="47">
        <v>49</v>
      </c>
      <c r="AA140" s="47">
        <v>64</v>
      </c>
      <c r="AB140" s="47">
        <v>88</v>
      </c>
      <c r="AC140" s="47">
        <v>96</v>
      </c>
      <c r="AD140" s="47"/>
      <c r="AE140" s="47"/>
      <c r="AF140" s="47"/>
      <c r="AG140" s="47"/>
      <c r="AH140" s="47"/>
      <c r="AI140" s="47"/>
      <c r="AJ140" s="47">
        <v>62</v>
      </c>
      <c r="AK140" s="39">
        <v>-0.32650000000000001</v>
      </c>
      <c r="AL140" s="39">
        <v>8.1729000000000003</v>
      </c>
      <c r="AM140" s="39">
        <v>2.4535999999999998</v>
      </c>
      <c r="AN140" s="39">
        <v>0.98529999999999995</v>
      </c>
      <c r="AO140" s="39">
        <v>5.4100000000000002E-2</v>
      </c>
    </row>
    <row r="141" spans="1:41" s="69" customFormat="1" x14ac:dyDescent="0.25">
      <c r="A141" s="69">
        <v>49019</v>
      </c>
      <c r="B141" s="59" t="s">
        <v>1326</v>
      </c>
      <c r="C141" s="38">
        <v>45565</v>
      </c>
      <c r="D141" s="39">
        <v>816.57039999999995</v>
      </c>
      <c r="E141" s="48"/>
      <c r="F141" s="39">
        <v>9.4979999999999993</v>
      </c>
      <c r="G141" s="59" t="s">
        <v>1327</v>
      </c>
      <c r="H141" s="59" t="s">
        <v>1167</v>
      </c>
      <c r="I141" s="39">
        <v>1.5091000000000001</v>
      </c>
      <c r="J141" s="39">
        <v>1.2494000000000001</v>
      </c>
      <c r="K141" s="39">
        <v>0.87190000000000001</v>
      </c>
      <c r="L141" s="39">
        <v>-2.137</v>
      </c>
      <c r="M141" s="39"/>
      <c r="N141" s="39"/>
      <c r="O141" s="39"/>
      <c r="P141" s="39"/>
      <c r="Q141" s="39"/>
      <c r="R141" s="39"/>
      <c r="S141" s="39"/>
      <c r="T141" s="39"/>
      <c r="U141" s="39"/>
      <c r="V141" s="39">
        <v>-5.0199999999999996</v>
      </c>
      <c r="W141" s="47">
        <v>91</v>
      </c>
      <c r="X141" s="47">
        <v>80</v>
      </c>
      <c r="Y141" s="47">
        <v>62</v>
      </c>
      <c r="Z141" s="47">
        <v>93</v>
      </c>
      <c r="AA141" s="47"/>
      <c r="AB141" s="47"/>
      <c r="AC141" s="47"/>
      <c r="AD141" s="47"/>
      <c r="AE141" s="47"/>
      <c r="AF141" s="47"/>
      <c r="AG141" s="47"/>
      <c r="AH141" s="47"/>
      <c r="AI141" s="47"/>
      <c r="AJ141" s="47">
        <v>152</v>
      </c>
      <c r="AK141" s="39"/>
      <c r="AL141" s="39"/>
      <c r="AM141" s="39"/>
      <c r="AN141" s="39"/>
      <c r="AO141" s="39"/>
    </row>
    <row r="142" spans="1:41" s="69" customFormat="1" x14ac:dyDescent="0.25">
      <c r="A142" s="69">
        <v>2782</v>
      </c>
      <c r="B142" s="59" t="s">
        <v>1328</v>
      </c>
      <c r="C142" s="38">
        <v>37273</v>
      </c>
      <c r="D142" s="39">
        <v>8729.3719000000001</v>
      </c>
      <c r="E142" s="48">
        <v>0.48</v>
      </c>
      <c r="F142" s="39">
        <v>215.06110000000001</v>
      </c>
      <c r="G142" s="59" t="s">
        <v>1084</v>
      </c>
      <c r="H142" s="59" t="s">
        <v>1325</v>
      </c>
      <c r="I142" s="39">
        <v>1.1642999999999999</v>
      </c>
      <c r="J142" s="39">
        <v>0.61929999999999996</v>
      </c>
      <c r="K142" s="39">
        <v>0.2888</v>
      </c>
      <c r="L142" s="39">
        <v>-2.0388999999999999</v>
      </c>
      <c r="M142" s="39">
        <v>2.2189000000000001</v>
      </c>
      <c r="N142" s="39">
        <v>9.8467000000000002</v>
      </c>
      <c r="O142" s="39">
        <v>26.878699999999998</v>
      </c>
      <c r="P142" s="39">
        <v>16.826699999999999</v>
      </c>
      <c r="Q142" s="39">
        <v>11.8146</v>
      </c>
      <c r="R142" s="39">
        <v>19.5381</v>
      </c>
      <c r="S142" s="39">
        <v>15.829599999999999</v>
      </c>
      <c r="T142" s="39">
        <v>13.417199999999999</v>
      </c>
      <c r="U142" s="39">
        <v>11.7486</v>
      </c>
      <c r="V142" s="39">
        <v>14.392200000000001</v>
      </c>
      <c r="W142" s="47">
        <v>121</v>
      </c>
      <c r="X142" s="47">
        <v>116</v>
      </c>
      <c r="Y142" s="47">
        <v>116</v>
      </c>
      <c r="Z142" s="47">
        <v>80</v>
      </c>
      <c r="AA142" s="47">
        <v>81</v>
      </c>
      <c r="AB142" s="47">
        <v>57</v>
      </c>
      <c r="AC142" s="47">
        <v>83</v>
      </c>
      <c r="AD142" s="47">
        <v>64</v>
      </c>
      <c r="AE142" s="47">
        <v>33</v>
      </c>
      <c r="AF142" s="47">
        <v>18</v>
      </c>
      <c r="AG142" s="47">
        <v>18</v>
      </c>
      <c r="AH142" s="47">
        <v>12</v>
      </c>
      <c r="AI142" s="47">
        <v>10</v>
      </c>
      <c r="AJ142" s="47">
        <v>96</v>
      </c>
      <c r="AK142" s="39">
        <v>-0.58709999999999996</v>
      </c>
      <c r="AL142" s="39">
        <v>1.0879000000000001</v>
      </c>
      <c r="AM142" s="39">
        <v>10.6584</v>
      </c>
      <c r="AN142" s="39">
        <v>0.9929</v>
      </c>
      <c r="AO142" s="39">
        <v>0.1101</v>
      </c>
    </row>
    <row r="143" spans="1:41" s="69" customFormat="1" x14ac:dyDescent="0.25">
      <c r="A143" s="69">
        <v>45376</v>
      </c>
      <c r="B143" s="59" t="s">
        <v>1329</v>
      </c>
      <c r="C143" s="38">
        <v>44837</v>
      </c>
      <c r="D143" s="39">
        <v>671.7319</v>
      </c>
      <c r="E143" s="48">
        <v>1.01</v>
      </c>
      <c r="F143" s="39">
        <v>18.2682</v>
      </c>
      <c r="G143" s="59" t="s">
        <v>1330</v>
      </c>
      <c r="H143" s="59" t="s">
        <v>1270</v>
      </c>
      <c r="I143" s="39">
        <v>2.0222000000000002</v>
      </c>
      <c r="J143" s="39">
        <v>1.8254999999999999</v>
      </c>
      <c r="K143" s="39">
        <v>1.4803999999999999</v>
      </c>
      <c r="L143" s="39">
        <v>-1.9636</v>
      </c>
      <c r="M143" s="39">
        <v>3.1816</v>
      </c>
      <c r="N143" s="39">
        <v>12.9549</v>
      </c>
      <c r="O143" s="39">
        <v>41.752400000000002</v>
      </c>
      <c r="P143" s="39">
        <v>32.545099999999998</v>
      </c>
      <c r="Q143" s="39"/>
      <c r="R143" s="39"/>
      <c r="S143" s="39"/>
      <c r="T143" s="39"/>
      <c r="U143" s="39"/>
      <c r="V143" s="39">
        <v>33.309600000000003</v>
      </c>
      <c r="W143" s="47">
        <v>38</v>
      </c>
      <c r="X143" s="47">
        <v>38</v>
      </c>
      <c r="Y143" s="47">
        <v>42</v>
      </c>
      <c r="Z143" s="47">
        <v>65</v>
      </c>
      <c r="AA143" s="47">
        <v>40</v>
      </c>
      <c r="AB143" s="47">
        <v>28</v>
      </c>
      <c r="AC143" s="47">
        <v>43</v>
      </c>
      <c r="AD143" s="47">
        <v>14</v>
      </c>
      <c r="AE143" s="47"/>
      <c r="AF143" s="47"/>
      <c r="AG143" s="47"/>
      <c r="AH143" s="47"/>
      <c r="AI143" s="47"/>
      <c r="AJ143" s="47">
        <v>18</v>
      </c>
      <c r="AK143" s="39">
        <v>-0.55369999999999997</v>
      </c>
      <c r="AL143" s="39">
        <v>4.2266000000000004</v>
      </c>
      <c r="AM143" s="39">
        <v>10.148400000000001</v>
      </c>
      <c r="AN143" s="39">
        <v>0.9788</v>
      </c>
      <c r="AO143" s="39">
        <v>0.49199999999999999</v>
      </c>
    </row>
    <row r="144" spans="1:41" s="69" customFormat="1" x14ac:dyDescent="0.25">
      <c r="A144" s="69">
        <v>45529</v>
      </c>
      <c r="B144" s="59" t="s">
        <v>1331</v>
      </c>
      <c r="C144" s="38">
        <v>44335</v>
      </c>
      <c r="D144" s="39">
        <v>1415.4137000000001</v>
      </c>
      <c r="E144" s="48">
        <v>0.77</v>
      </c>
      <c r="F144" s="39">
        <v>19.258600000000001</v>
      </c>
      <c r="G144" s="59" t="s">
        <v>1084</v>
      </c>
      <c r="H144" s="59" t="s">
        <v>1076</v>
      </c>
      <c r="I144" s="39">
        <v>2.0956000000000001</v>
      </c>
      <c r="J144" s="39">
        <v>1.5855999999999999</v>
      </c>
      <c r="K144" s="39">
        <v>0.70379999999999998</v>
      </c>
      <c r="L144" s="39">
        <v>-4.3806000000000003</v>
      </c>
      <c r="M144" s="39">
        <v>1.4198</v>
      </c>
      <c r="N144" s="39">
        <v>9.8163</v>
      </c>
      <c r="O144" s="39">
        <v>57.380099999999999</v>
      </c>
      <c r="P144" s="39">
        <v>28.2424</v>
      </c>
      <c r="Q144" s="39">
        <v>18.389900000000001</v>
      </c>
      <c r="R144" s="39"/>
      <c r="S144" s="39"/>
      <c r="T144" s="39"/>
      <c r="U144" s="39"/>
      <c r="V144" s="39">
        <v>20.780100000000001</v>
      </c>
      <c r="W144" s="47">
        <v>27</v>
      </c>
      <c r="X144" s="47">
        <v>51</v>
      </c>
      <c r="Y144" s="47">
        <v>74</v>
      </c>
      <c r="Z144" s="47">
        <v>144</v>
      </c>
      <c r="AA144" s="47">
        <v>106</v>
      </c>
      <c r="AB144" s="47">
        <v>63</v>
      </c>
      <c r="AC144" s="47">
        <v>6</v>
      </c>
      <c r="AD144" s="47">
        <v>25</v>
      </c>
      <c r="AE144" s="47">
        <v>13</v>
      </c>
      <c r="AF144" s="47"/>
      <c r="AG144" s="47"/>
      <c r="AH144" s="47"/>
      <c r="AI144" s="47"/>
      <c r="AJ144" s="47">
        <v>55</v>
      </c>
      <c r="AK144" s="39">
        <v>-0.89029999999999998</v>
      </c>
      <c r="AL144" s="39">
        <v>0.65500000000000003</v>
      </c>
      <c r="AM144" s="39">
        <v>27.953499999999998</v>
      </c>
      <c r="AN144" s="39">
        <v>0.99150000000000005</v>
      </c>
      <c r="AO144" s="39">
        <v>0.25030000000000002</v>
      </c>
    </row>
    <row r="145" spans="1:41" s="69" customFormat="1" x14ac:dyDescent="0.25">
      <c r="A145" s="69">
        <v>46937</v>
      </c>
      <c r="B145" s="59" t="s">
        <v>1332</v>
      </c>
      <c r="C145" s="38">
        <v>44837</v>
      </c>
      <c r="D145" s="39">
        <v>1160.9250999999999</v>
      </c>
      <c r="E145" s="48">
        <v>0.99</v>
      </c>
      <c r="F145" s="39">
        <v>19.401299999999999</v>
      </c>
      <c r="G145" s="59" t="s">
        <v>1330</v>
      </c>
      <c r="H145" s="59" t="s">
        <v>1270</v>
      </c>
      <c r="I145" s="39">
        <v>1.5407999999999999</v>
      </c>
      <c r="J145" s="39">
        <v>3.0958999999999999</v>
      </c>
      <c r="K145" s="39">
        <v>3.2341000000000002</v>
      </c>
      <c r="L145" s="39">
        <v>-4.6399999999999997E-2</v>
      </c>
      <c r="M145" s="39">
        <v>6.5542999999999996</v>
      </c>
      <c r="N145" s="39">
        <v>15.042899999999999</v>
      </c>
      <c r="O145" s="39">
        <v>44.476399999999998</v>
      </c>
      <c r="P145" s="39">
        <v>37.111800000000002</v>
      </c>
      <c r="Q145" s="39"/>
      <c r="R145" s="39"/>
      <c r="S145" s="39"/>
      <c r="T145" s="39"/>
      <c r="U145" s="39"/>
      <c r="V145" s="39">
        <v>37.192700000000002</v>
      </c>
      <c r="W145" s="47">
        <v>88</v>
      </c>
      <c r="X145" s="47">
        <v>11</v>
      </c>
      <c r="Y145" s="47">
        <v>16</v>
      </c>
      <c r="Z145" s="47">
        <v>35</v>
      </c>
      <c r="AA145" s="47">
        <v>21</v>
      </c>
      <c r="AB145" s="47">
        <v>19</v>
      </c>
      <c r="AC145" s="47">
        <v>33</v>
      </c>
      <c r="AD145" s="47">
        <v>5</v>
      </c>
      <c r="AE145" s="47"/>
      <c r="AF145" s="47"/>
      <c r="AG145" s="47"/>
      <c r="AH145" s="47"/>
      <c r="AI145" s="47"/>
      <c r="AJ145" s="47">
        <v>11</v>
      </c>
      <c r="AK145" s="39">
        <v>-0.83279999999999998</v>
      </c>
      <c r="AL145" s="39">
        <v>4.2262000000000004</v>
      </c>
      <c r="AM145" s="39">
        <v>11.4207</v>
      </c>
      <c r="AN145" s="39">
        <v>0.97940000000000005</v>
      </c>
      <c r="AO145" s="39">
        <v>0.43540000000000001</v>
      </c>
    </row>
    <row r="146" spans="1:41" s="69" customFormat="1" x14ac:dyDescent="0.25">
      <c r="A146" s="69">
        <v>48498</v>
      </c>
      <c r="B146" s="59" t="s">
        <v>1333</v>
      </c>
      <c r="C146" s="38">
        <v>45322</v>
      </c>
      <c r="D146" s="39">
        <v>1137.2934</v>
      </c>
      <c r="E146" s="48">
        <v>1.02</v>
      </c>
      <c r="F146" s="39">
        <v>11.439500000000001</v>
      </c>
      <c r="G146" s="59" t="s">
        <v>1327</v>
      </c>
      <c r="H146" s="59" t="s">
        <v>1167</v>
      </c>
      <c r="I146" s="39">
        <v>1.1906000000000001</v>
      </c>
      <c r="J146" s="39">
        <v>0.80100000000000005</v>
      </c>
      <c r="K146" s="39">
        <v>-0.1222</v>
      </c>
      <c r="L146" s="39">
        <v>-4.0769000000000002</v>
      </c>
      <c r="M146" s="39">
        <v>0.96740000000000004</v>
      </c>
      <c r="N146" s="39">
        <v>9.7293000000000003</v>
      </c>
      <c r="O146" s="39"/>
      <c r="P146" s="39"/>
      <c r="Q146" s="39"/>
      <c r="R146" s="39"/>
      <c r="S146" s="39"/>
      <c r="T146" s="39"/>
      <c r="U146" s="39"/>
      <c r="V146" s="39">
        <v>14.395</v>
      </c>
      <c r="W146" s="47">
        <v>112</v>
      </c>
      <c r="X146" s="47">
        <v>102</v>
      </c>
      <c r="Y146" s="47">
        <v>139</v>
      </c>
      <c r="Z146" s="47">
        <v>125</v>
      </c>
      <c r="AA146" s="47">
        <v>117</v>
      </c>
      <c r="AB146" s="47">
        <v>70</v>
      </c>
      <c r="AC146" s="47"/>
      <c r="AD146" s="47"/>
      <c r="AE146" s="47"/>
      <c r="AF146" s="47"/>
      <c r="AG146" s="47"/>
      <c r="AH146" s="47"/>
      <c r="AI146" s="47"/>
      <c r="AJ146" s="47">
        <v>95</v>
      </c>
      <c r="AK146" s="39"/>
      <c r="AL146" s="39"/>
      <c r="AM146" s="39"/>
      <c r="AN146" s="39"/>
      <c r="AO146" s="39"/>
    </row>
    <row r="147" spans="1:41" s="69" customFormat="1" x14ac:dyDescent="0.25">
      <c r="A147" s="69">
        <v>2384</v>
      </c>
      <c r="B147" s="59" t="s">
        <v>1334</v>
      </c>
      <c r="C147" s="38">
        <v>36368</v>
      </c>
      <c r="D147" s="39">
        <v>99.984300000000005</v>
      </c>
      <c r="E147" s="48">
        <v>1.03</v>
      </c>
      <c r="F147" s="39">
        <v>174.8133</v>
      </c>
      <c r="G147" s="59" t="s">
        <v>1335</v>
      </c>
      <c r="H147" s="59" t="s">
        <v>403</v>
      </c>
      <c r="I147" s="39">
        <v>1.6640999999999999</v>
      </c>
      <c r="J147" s="39">
        <v>1.2975000000000001</v>
      </c>
      <c r="K147" s="39">
        <v>0.77769999999999995</v>
      </c>
      <c r="L147" s="39">
        <v>-3.7921</v>
      </c>
      <c r="M147" s="39">
        <v>0.32379999999999998</v>
      </c>
      <c r="N147" s="39">
        <v>8.7902000000000005</v>
      </c>
      <c r="O147" s="39">
        <v>41.512700000000002</v>
      </c>
      <c r="P147" s="39">
        <v>24.5733</v>
      </c>
      <c r="Q147" s="39">
        <v>15.9678</v>
      </c>
      <c r="R147" s="39">
        <v>25.233699999999999</v>
      </c>
      <c r="S147" s="39">
        <v>19.216999999999999</v>
      </c>
      <c r="T147" s="39">
        <v>13.395200000000001</v>
      </c>
      <c r="U147" s="39">
        <v>11.7728</v>
      </c>
      <c r="V147" s="39">
        <v>11.973800000000001</v>
      </c>
      <c r="W147" s="47">
        <v>66</v>
      </c>
      <c r="X147" s="47">
        <v>77</v>
      </c>
      <c r="Y147" s="47">
        <v>66</v>
      </c>
      <c r="Z147" s="47">
        <v>121</v>
      </c>
      <c r="AA147" s="47">
        <v>126</v>
      </c>
      <c r="AB147" s="47">
        <v>102</v>
      </c>
      <c r="AC147" s="47">
        <v>46</v>
      </c>
      <c r="AD147" s="47">
        <v>40</v>
      </c>
      <c r="AE147" s="47">
        <v>22</v>
      </c>
      <c r="AF147" s="47">
        <v>11</v>
      </c>
      <c r="AG147" s="47">
        <v>8</v>
      </c>
      <c r="AH147" s="47">
        <v>13</v>
      </c>
      <c r="AI147" s="47">
        <v>9</v>
      </c>
      <c r="AJ147" s="47">
        <v>113</v>
      </c>
      <c r="AK147" s="39">
        <v>-0.81630000000000003</v>
      </c>
      <c r="AL147" s="39">
        <v>0.87470000000000003</v>
      </c>
      <c r="AM147" s="39">
        <v>19.140499999999999</v>
      </c>
      <c r="AN147" s="39">
        <v>0.96760000000000002</v>
      </c>
      <c r="AO147" s="39">
        <v>0.71140000000000003</v>
      </c>
    </row>
    <row r="148" spans="1:41" s="69" customFormat="1" x14ac:dyDescent="0.25">
      <c r="A148" s="69">
        <v>3249</v>
      </c>
      <c r="B148" s="59" t="s">
        <v>1336</v>
      </c>
      <c r="C148" s="38">
        <v>37677</v>
      </c>
      <c r="D148" s="39">
        <v>381.8306</v>
      </c>
      <c r="E148" s="48">
        <v>0.57999999999999996</v>
      </c>
      <c r="F148" s="39">
        <v>200.96950000000001</v>
      </c>
      <c r="G148" s="59" t="s">
        <v>1337</v>
      </c>
      <c r="H148" s="59" t="s">
        <v>1172</v>
      </c>
      <c r="I148" s="39">
        <v>1.2442</v>
      </c>
      <c r="J148" s="39">
        <v>0.56630000000000003</v>
      </c>
      <c r="K148" s="39">
        <v>0.4612</v>
      </c>
      <c r="L148" s="39">
        <v>-1.5202</v>
      </c>
      <c r="M148" s="39">
        <v>2.4287999999999998</v>
      </c>
      <c r="N148" s="39">
        <v>9.5035000000000007</v>
      </c>
      <c r="O148" s="39">
        <v>24.365100000000002</v>
      </c>
      <c r="P148" s="39">
        <v>15.465299999999999</v>
      </c>
      <c r="Q148" s="39">
        <v>11.0128</v>
      </c>
      <c r="R148" s="39">
        <v>17.984200000000001</v>
      </c>
      <c r="S148" s="39">
        <v>14.971500000000001</v>
      </c>
      <c r="T148" s="39">
        <v>13.600899999999999</v>
      </c>
      <c r="U148" s="39">
        <v>11.493</v>
      </c>
      <c r="V148" s="39">
        <v>15.648099999999999</v>
      </c>
      <c r="W148" s="47">
        <v>107</v>
      </c>
      <c r="X148" s="47">
        <v>135</v>
      </c>
      <c r="Y148" s="47">
        <v>97</v>
      </c>
      <c r="Z148" s="47">
        <v>50</v>
      </c>
      <c r="AA148" s="47">
        <v>66</v>
      </c>
      <c r="AB148" s="47">
        <v>92</v>
      </c>
      <c r="AC148" s="47">
        <v>98</v>
      </c>
      <c r="AD148" s="47">
        <v>78</v>
      </c>
      <c r="AE148" s="47">
        <v>46</v>
      </c>
      <c r="AF148" s="47">
        <v>31</v>
      </c>
      <c r="AG148" s="47">
        <v>26</v>
      </c>
      <c r="AH148" s="47">
        <v>7</v>
      </c>
      <c r="AI148" s="47">
        <v>14</v>
      </c>
      <c r="AJ148" s="47">
        <v>83</v>
      </c>
      <c r="AK148" s="39">
        <v>-0.67120000000000002</v>
      </c>
      <c r="AL148" s="39">
        <v>1.1352</v>
      </c>
      <c r="AM148" s="39">
        <v>9.1853999999999996</v>
      </c>
      <c r="AN148" s="39">
        <v>0.9778</v>
      </c>
      <c r="AO148" s="39">
        <v>0.3599</v>
      </c>
    </row>
    <row r="149" spans="1:41" s="69" customFormat="1" x14ac:dyDescent="0.25">
      <c r="A149" s="69">
        <v>3247</v>
      </c>
      <c r="B149" s="59" t="s">
        <v>1338</v>
      </c>
      <c r="C149" s="38">
        <v>37677</v>
      </c>
      <c r="D149" s="39">
        <v>941.9982</v>
      </c>
      <c r="E149" s="48">
        <v>0.52</v>
      </c>
      <c r="F149" s="39">
        <v>151.45529999999999</v>
      </c>
      <c r="G149" s="59" t="s">
        <v>1337</v>
      </c>
      <c r="H149" s="59" t="s">
        <v>1172</v>
      </c>
      <c r="I149" s="39">
        <v>1.1577999999999999</v>
      </c>
      <c r="J149" s="39">
        <v>0.61360000000000003</v>
      </c>
      <c r="K149" s="39">
        <v>0.27379999999999999</v>
      </c>
      <c r="L149" s="39">
        <v>-2.0615000000000001</v>
      </c>
      <c r="M149" s="39">
        <v>2.1652</v>
      </c>
      <c r="N149" s="39">
        <v>9.7266999999999992</v>
      </c>
      <c r="O149" s="39">
        <v>26.715</v>
      </c>
      <c r="P149" s="39">
        <v>16.692499999999999</v>
      </c>
      <c r="Q149" s="39">
        <v>11.749599999999999</v>
      </c>
      <c r="R149" s="39">
        <v>19.435099999999998</v>
      </c>
      <c r="S149" s="39">
        <v>15.825900000000001</v>
      </c>
      <c r="T149" s="39">
        <v>13.500999999999999</v>
      </c>
      <c r="U149" s="39">
        <v>11.7845</v>
      </c>
      <c r="V149" s="39">
        <v>15.8939</v>
      </c>
      <c r="W149" s="47">
        <v>130</v>
      </c>
      <c r="X149" s="47">
        <v>121</v>
      </c>
      <c r="Y149" s="47">
        <v>123</v>
      </c>
      <c r="Z149" s="47">
        <v>86</v>
      </c>
      <c r="AA149" s="47">
        <v>87</v>
      </c>
      <c r="AB149" s="47">
        <v>71</v>
      </c>
      <c r="AC149" s="47">
        <v>87</v>
      </c>
      <c r="AD149" s="47">
        <v>68</v>
      </c>
      <c r="AE149" s="47">
        <v>36</v>
      </c>
      <c r="AF149" s="47">
        <v>21</v>
      </c>
      <c r="AG149" s="47">
        <v>19</v>
      </c>
      <c r="AH149" s="47">
        <v>9</v>
      </c>
      <c r="AI149" s="47">
        <v>8</v>
      </c>
      <c r="AJ149" s="47">
        <v>80</v>
      </c>
      <c r="AK149" s="39">
        <v>-0.54930000000000001</v>
      </c>
      <c r="AL149" s="39">
        <v>1.0886</v>
      </c>
      <c r="AM149" s="39">
        <v>10.571199999999999</v>
      </c>
      <c r="AN149" s="39">
        <v>0.98570000000000002</v>
      </c>
      <c r="AO149" s="39">
        <v>0.16669999999999999</v>
      </c>
    </row>
    <row r="150" spans="1:41" s="69" customFormat="1" x14ac:dyDescent="0.25">
      <c r="A150" s="69">
        <v>48683</v>
      </c>
      <c r="B150" s="59" t="s">
        <v>1339</v>
      </c>
      <c r="C150" s="38">
        <v>45408</v>
      </c>
      <c r="D150" s="39">
        <v>83.234099999999998</v>
      </c>
      <c r="E150" s="48">
        <v>1.0900000000000001</v>
      </c>
      <c r="F150" s="39">
        <v>10.8834</v>
      </c>
      <c r="G150" s="59" t="s">
        <v>1337</v>
      </c>
      <c r="H150" s="59" t="s">
        <v>1167</v>
      </c>
      <c r="I150" s="39">
        <v>2.6202999999999999</v>
      </c>
      <c r="J150" s="39">
        <v>2.2751000000000001</v>
      </c>
      <c r="K150" s="39">
        <v>-1.3327</v>
      </c>
      <c r="L150" s="39">
        <v>-6.9843000000000002</v>
      </c>
      <c r="M150" s="39">
        <v>-1.6305000000000001</v>
      </c>
      <c r="N150" s="39">
        <v>7.3070000000000004</v>
      </c>
      <c r="O150" s="39"/>
      <c r="P150" s="39"/>
      <c r="Q150" s="39"/>
      <c r="R150" s="39"/>
      <c r="S150" s="39"/>
      <c r="T150" s="39"/>
      <c r="U150" s="39"/>
      <c r="V150" s="39">
        <v>8.8339999999999996</v>
      </c>
      <c r="W150" s="47">
        <v>14</v>
      </c>
      <c r="X150" s="47">
        <v>30</v>
      </c>
      <c r="Y150" s="47">
        <v>158</v>
      </c>
      <c r="Z150" s="47">
        <v>159</v>
      </c>
      <c r="AA150" s="47">
        <v>135</v>
      </c>
      <c r="AB150" s="47">
        <v>116</v>
      </c>
      <c r="AC150" s="47"/>
      <c r="AD150" s="47"/>
      <c r="AE150" s="47"/>
      <c r="AF150" s="47"/>
      <c r="AG150" s="47"/>
      <c r="AH150" s="47"/>
      <c r="AI150" s="47"/>
      <c r="AJ150" s="47">
        <v>124</v>
      </c>
      <c r="AK150" s="39"/>
      <c r="AL150" s="39"/>
      <c r="AM150" s="39"/>
      <c r="AN150" s="39"/>
      <c r="AO150" s="39"/>
    </row>
    <row r="151" spans="1:41" s="69" customFormat="1" x14ac:dyDescent="0.25">
      <c r="A151" s="69">
        <v>48760</v>
      </c>
      <c r="B151" s="59" t="s">
        <v>1340</v>
      </c>
      <c r="C151" s="38">
        <v>45408</v>
      </c>
      <c r="D151" s="39">
        <v>44.328600000000002</v>
      </c>
      <c r="E151" s="48">
        <v>1.0900000000000001</v>
      </c>
      <c r="F151" s="39">
        <v>11.2982</v>
      </c>
      <c r="G151" s="59" t="s">
        <v>1337</v>
      </c>
      <c r="H151" s="59" t="s">
        <v>1167</v>
      </c>
      <c r="I151" s="39">
        <v>1.2065999999999999</v>
      </c>
      <c r="J151" s="39">
        <v>0.5706</v>
      </c>
      <c r="K151" s="39">
        <v>1.7517</v>
      </c>
      <c r="L151" s="39">
        <v>2.2757999999999998</v>
      </c>
      <c r="M151" s="39">
        <v>7.3025000000000002</v>
      </c>
      <c r="N151" s="39">
        <v>11.373799999999999</v>
      </c>
      <c r="O151" s="39"/>
      <c r="P151" s="39"/>
      <c r="Q151" s="39"/>
      <c r="R151" s="39"/>
      <c r="S151" s="39"/>
      <c r="T151" s="39"/>
      <c r="U151" s="39"/>
      <c r="V151" s="39">
        <v>12.981999999999999</v>
      </c>
      <c r="W151" s="47">
        <v>110</v>
      </c>
      <c r="X151" s="47">
        <v>134</v>
      </c>
      <c r="Y151" s="47">
        <v>36</v>
      </c>
      <c r="Z151" s="47">
        <v>2</v>
      </c>
      <c r="AA151" s="47">
        <v>13</v>
      </c>
      <c r="AB151" s="47">
        <v>40</v>
      </c>
      <c r="AC151" s="47"/>
      <c r="AD151" s="47"/>
      <c r="AE151" s="47"/>
      <c r="AF151" s="47"/>
      <c r="AG151" s="47"/>
      <c r="AH151" s="47"/>
      <c r="AI151" s="47"/>
      <c r="AJ151" s="47">
        <v>106</v>
      </c>
      <c r="AK151" s="39"/>
      <c r="AL151" s="39"/>
      <c r="AM151" s="39"/>
      <c r="AN151" s="39"/>
      <c r="AO151" s="39"/>
    </row>
    <row r="152" spans="1:41" s="69" customFormat="1" x14ac:dyDescent="0.25">
      <c r="A152" s="69">
        <v>48992</v>
      </c>
      <c r="B152" s="59" t="s">
        <v>1341</v>
      </c>
      <c r="C152" s="38">
        <v>45497</v>
      </c>
      <c r="D152" s="39">
        <v>277.72710000000001</v>
      </c>
      <c r="E152" s="48">
        <v>1.0900000000000001</v>
      </c>
      <c r="F152" s="39">
        <v>9.4549000000000003</v>
      </c>
      <c r="G152" s="59" t="s">
        <v>1337</v>
      </c>
      <c r="H152" s="59" t="s">
        <v>1342</v>
      </c>
      <c r="I152" s="39">
        <v>1.8419000000000001</v>
      </c>
      <c r="J152" s="39">
        <v>1.2877000000000001</v>
      </c>
      <c r="K152" s="39">
        <v>-1.0952</v>
      </c>
      <c r="L152" s="39">
        <v>-4.8323999999999998</v>
      </c>
      <c r="M152" s="39">
        <v>-1.8224</v>
      </c>
      <c r="N152" s="39"/>
      <c r="O152" s="39"/>
      <c r="P152" s="39"/>
      <c r="Q152" s="39"/>
      <c r="R152" s="39"/>
      <c r="S152" s="39"/>
      <c r="T152" s="39"/>
      <c r="U152" s="39"/>
      <c r="V152" s="39">
        <v>-5.4509999999999996</v>
      </c>
      <c r="W152" s="47">
        <v>58</v>
      </c>
      <c r="X152" s="47">
        <v>78</v>
      </c>
      <c r="Y152" s="47">
        <v>154</v>
      </c>
      <c r="Z152" s="47">
        <v>153</v>
      </c>
      <c r="AA152" s="47">
        <v>137</v>
      </c>
      <c r="AB152" s="47"/>
      <c r="AC152" s="47"/>
      <c r="AD152" s="47"/>
      <c r="AE152" s="47"/>
      <c r="AF152" s="47"/>
      <c r="AG152" s="47"/>
      <c r="AH152" s="47"/>
      <c r="AI152" s="47"/>
      <c r="AJ152" s="47">
        <v>155</v>
      </c>
      <c r="AK152" s="39"/>
      <c r="AL152" s="39"/>
      <c r="AM152" s="39"/>
      <c r="AN152" s="39"/>
      <c r="AO152" s="39"/>
    </row>
    <row r="153" spans="1:41" s="69" customFormat="1" x14ac:dyDescent="0.25">
      <c r="A153" s="69">
        <v>47010</v>
      </c>
      <c r="B153" s="59" t="s">
        <v>1343</v>
      </c>
      <c r="C153" s="38">
        <v>44854</v>
      </c>
      <c r="D153" s="39">
        <v>618.79480000000001</v>
      </c>
      <c r="E153" s="48">
        <v>1.02</v>
      </c>
      <c r="F153" s="39">
        <v>18.884599999999999</v>
      </c>
      <c r="G153" s="59" t="s">
        <v>1337</v>
      </c>
      <c r="H153" s="59" t="s">
        <v>1344</v>
      </c>
      <c r="I153" s="39">
        <v>2.7795000000000001</v>
      </c>
      <c r="J153" s="39">
        <v>2.7648999999999999</v>
      </c>
      <c r="K153" s="39">
        <v>2.3460999999999999</v>
      </c>
      <c r="L153" s="39">
        <v>-1.3220000000000001</v>
      </c>
      <c r="M153" s="39">
        <v>5.8186</v>
      </c>
      <c r="N153" s="39">
        <v>11.524100000000001</v>
      </c>
      <c r="O153" s="39">
        <v>52.335700000000003</v>
      </c>
      <c r="P153" s="39">
        <v>35.3735</v>
      </c>
      <c r="Q153" s="39"/>
      <c r="R153" s="39"/>
      <c r="S153" s="39"/>
      <c r="T153" s="39"/>
      <c r="U153" s="39"/>
      <c r="V153" s="39">
        <v>36.374099999999999</v>
      </c>
      <c r="W153" s="47">
        <v>8</v>
      </c>
      <c r="X153" s="47">
        <v>19</v>
      </c>
      <c r="Y153" s="47">
        <v>25</v>
      </c>
      <c r="Z153" s="47">
        <v>44</v>
      </c>
      <c r="AA153" s="47">
        <v>25</v>
      </c>
      <c r="AB153" s="47">
        <v>39</v>
      </c>
      <c r="AC153" s="47">
        <v>21</v>
      </c>
      <c r="AD153" s="47">
        <v>8</v>
      </c>
      <c r="AE153" s="47"/>
      <c r="AF153" s="47"/>
      <c r="AG153" s="47"/>
      <c r="AH153" s="47"/>
      <c r="AI153" s="47"/>
      <c r="AJ153" s="47">
        <v>13</v>
      </c>
      <c r="AK153" s="39">
        <v>-2.4321999999999999</v>
      </c>
      <c r="AL153" s="39">
        <v>3.7282000000000002</v>
      </c>
      <c r="AM153" s="39">
        <v>14.524900000000001</v>
      </c>
      <c r="AN153" s="39">
        <v>0.97650000000000003</v>
      </c>
      <c r="AO153" s="39">
        <v>0.4667</v>
      </c>
    </row>
    <row r="154" spans="1:41" s="69" customFormat="1" x14ac:dyDescent="0.25">
      <c r="A154" s="69">
        <v>48764</v>
      </c>
      <c r="B154" s="59" t="s">
        <v>1345</v>
      </c>
      <c r="C154" s="38">
        <v>45408</v>
      </c>
      <c r="D154" s="39">
        <v>113.7683</v>
      </c>
      <c r="E154" s="48">
        <v>1.0900000000000001</v>
      </c>
      <c r="F154" s="39">
        <v>12.7727</v>
      </c>
      <c r="G154" s="59" t="s">
        <v>1337</v>
      </c>
      <c r="H154" s="59" t="s">
        <v>1167</v>
      </c>
      <c r="I154" s="39">
        <v>1.7948</v>
      </c>
      <c r="J154" s="39">
        <v>3.5787</v>
      </c>
      <c r="K154" s="39">
        <v>6.4560000000000004</v>
      </c>
      <c r="L154" s="39">
        <v>4.4570999999999996</v>
      </c>
      <c r="M154" s="39">
        <v>14.302199999999999</v>
      </c>
      <c r="N154" s="39">
        <v>25.8047</v>
      </c>
      <c r="O154" s="39"/>
      <c r="P154" s="39"/>
      <c r="Q154" s="39"/>
      <c r="R154" s="39"/>
      <c r="S154" s="39"/>
      <c r="T154" s="39"/>
      <c r="U154" s="39"/>
      <c r="V154" s="39">
        <v>27.727</v>
      </c>
      <c r="W154" s="47">
        <v>59</v>
      </c>
      <c r="X154" s="47">
        <v>2</v>
      </c>
      <c r="Y154" s="47">
        <v>1</v>
      </c>
      <c r="Z154" s="47">
        <v>1</v>
      </c>
      <c r="AA154" s="47">
        <v>1</v>
      </c>
      <c r="AB154" s="47">
        <v>6</v>
      </c>
      <c r="AC154" s="47"/>
      <c r="AD154" s="47"/>
      <c r="AE154" s="47"/>
      <c r="AF154" s="47"/>
      <c r="AG154" s="47"/>
      <c r="AH154" s="47"/>
      <c r="AI154" s="47"/>
      <c r="AJ154" s="47">
        <v>35</v>
      </c>
      <c r="AK154" s="39"/>
      <c r="AL154" s="39"/>
      <c r="AM154" s="39"/>
      <c r="AN154" s="39"/>
      <c r="AO154" s="39"/>
    </row>
    <row r="155" spans="1:41" s="69" customFormat="1" x14ac:dyDescent="0.25">
      <c r="A155" s="69">
        <v>48684</v>
      </c>
      <c r="B155" s="59" t="s">
        <v>1346</v>
      </c>
      <c r="C155" s="38">
        <v>45408</v>
      </c>
      <c r="D155" s="39">
        <v>61.032800000000002</v>
      </c>
      <c r="E155" s="48">
        <v>1.0900000000000001</v>
      </c>
      <c r="F155" s="39">
        <v>10.3725</v>
      </c>
      <c r="G155" s="59" t="s">
        <v>1337</v>
      </c>
      <c r="H155" s="59" t="s">
        <v>1167</v>
      </c>
      <c r="I155" s="39">
        <v>1.1468</v>
      </c>
      <c r="J155" s="39">
        <v>0.99309999999999998</v>
      </c>
      <c r="K155" s="39">
        <v>1.3622000000000001</v>
      </c>
      <c r="L155" s="39">
        <v>-2.0916999999999999</v>
      </c>
      <c r="M155" s="39">
        <v>0.62280000000000002</v>
      </c>
      <c r="N155" s="39">
        <v>1.5408999999999999</v>
      </c>
      <c r="O155" s="39"/>
      <c r="P155" s="39"/>
      <c r="Q155" s="39"/>
      <c r="R155" s="39"/>
      <c r="S155" s="39"/>
      <c r="T155" s="39"/>
      <c r="U155" s="39"/>
      <c r="V155" s="39">
        <v>3.7250000000000001</v>
      </c>
      <c r="W155" s="47">
        <v>135</v>
      </c>
      <c r="X155" s="47">
        <v>84</v>
      </c>
      <c r="Y155" s="47">
        <v>46</v>
      </c>
      <c r="Z155" s="47">
        <v>88</v>
      </c>
      <c r="AA155" s="47">
        <v>122</v>
      </c>
      <c r="AB155" s="47">
        <v>129</v>
      </c>
      <c r="AC155" s="47"/>
      <c r="AD155" s="47"/>
      <c r="AE155" s="47"/>
      <c r="AF155" s="47"/>
      <c r="AG155" s="47"/>
      <c r="AH155" s="47"/>
      <c r="AI155" s="47"/>
      <c r="AJ155" s="47">
        <v>134</v>
      </c>
      <c r="AK155" s="39"/>
      <c r="AL155" s="39"/>
      <c r="AM155" s="39"/>
      <c r="AN155" s="39"/>
      <c r="AO155" s="39"/>
    </row>
    <row r="156" spans="1:41" s="69" customFormat="1" x14ac:dyDescent="0.25">
      <c r="A156" s="69">
        <v>49080</v>
      </c>
      <c r="B156" s="59" t="s">
        <v>1347</v>
      </c>
      <c r="C156" s="38">
        <v>45540</v>
      </c>
      <c r="D156" s="39">
        <v>178.78710000000001</v>
      </c>
      <c r="E156" s="48">
        <v>1.0900000000000001</v>
      </c>
      <c r="F156" s="39">
        <v>9.1455000000000002</v>
      </c>
      <c r="G156" s="59" t="s">
        <v>1337</v>
      </c>
      <c r="H156" s="59" t="s">
        <v>1342</v>
      </c>
      <c r="I156" s="39">
        <v>1.9201999999999999</v>
      </c>
      <c r="J156" s="39">
        <v>1.3127</v>
      </c>
      <c r="K156" s="39">
        <v>-1.2642</v>
      </c>
      <c r="L156" s="39">
        <v>-4.1502999999999997</v>
      </c>
      <c r="M156" s="39"/>
      <c r="N156" s="39"/>
      <c r="O156" s="39"/>
      <c r="P156" s="39"/>
      <c r="Q156" s="39"/>
      <c r="R156" s="39"/>
      <c r="S156" s="39"/>
      <c r="T156" s="39"/>
      <c r="U156" s="39"/>
      <c r="V156" s="39">
        <v>-8.5449999999999999</v>
      </c>
      <c r="W156" s="47">
        <v>53</v>
      </c>
      <c r="X156" s="47">
        <v>75</v>
      </c>
      <c r="Y156" s="47">
        <v>156</v>
      </c>
      <c r="Z156" s="47">
        <v>129</v>
      </c>
      <c r="AA156" s="47"/>
      <c r="AB156" s="47"/>
      <c r="AC156" s="47"/>
      <c r="AD156" s="47"/>
      <c r="AE156" s="47"/>
      <c r="AF156" s="47"/>
      <c r="AG156" s="47"/>
      <c r="AH156" s="47"/>
      <c r="AI156" s="47"/>
      <c r="AJ156" s="47">
        <v>158</v>
      </c>
      <c r="AK156" s="39"/>
      <c r="AL156" s="39"/>
      <c r="AM156" s="39"/>
      <c r="AN156" s="39"/>
      <c r="AO156" s="39"/>
    </row>
    <row r="157" spans="1:41" s="69" customFormat="1" x14ac:dyDescent="0.25">
      <c r="A157" s="69">
        <v>48782</v>
      </c>
      <c r="B157" s="59" t="s">
        <v>1348</v>
      </c>
      <c r="C157" s="38">
        <v>45408</v>
      </c>
      <c r="D157" s="39">
        <v>126.117</v>
      </c>
      <c r="E157" s="48">
        <v>1.0900000000000001</v>
      </c>
      <c r="F157" s="39">
        <v>11.289099999999999</v>
      </c>
      <c r="G157" s="59" t="s">
        <v>1337</v>
      </c>
      <c r="H157" s="59" t="s">
        <v>1167</v>
      </c>
      <c r="I157" s="39">
        <v>2.4102999999999999</v>
      </c>
      <c r="J157" s="39">
        <v>2.8488000000000002</v>
      </c>
      <c r="K157" s="39">
        <v>1.6037999999999999</v>
      </c>
      <c r="L157" s="39">
        <v>-2.3273999999999999</v>
      </c>
      <c r="M157" s="39">
        <v>3.2987000000000002</v>
      </c>
      <c r="N157" s="39">
        <v>12.478199999999999</v>
      </c>
      <c r="O157" s="39"/>
      <c r="P157" s="39"/>
      <c r="Q157" s="39"/>
      <c r="R157" s="39"/>
      <c r="S157" s="39"/>
      <c r="T157" s="39"/>
      <c r="U157" s="39"/>
      <c r="V157" s="39">
        <v>12.891</v>
      </c>
      <c r="W157" s="47">
        <v>18</v>
      </c>
      <c r="X157" s="47">
        <v>15</v>
      </c>
      <c r="Y157" s="47">
        <v>37</v>
      </c>
      <c r="Z157" s="47">
        <v>101</v>
      </c>
      <c r="AA157" s="47">
        <v>34</v>
      </c>
      <c r="AB157" s="47">
        <v>34</v>
      </c>
      <c r="AC157" s="47"/>
      <c r="AD157" s="47"/>
      <c r="AE157" s="47"/>
      <c r="AF157" s="47"/>
      <c r="AG157" s="47"/>
      <c r="AH157" s="47"/>
      <c r="AI157" s="47"/>
      <c r="AJ157" s="47">
        <v>107</v>
      </c>
      <c r="AK157" s="39"/>
      <c r="AL157" s="39"/>
      <c r="AM157" s="39"/>
      <c r="AN157" s="39"/>
      <c r="AO157" s="39"/>
    </row>
    <row r="158" spans="1:41" s="69" customFormat="1" x14ac:dyDescent="0.25">
      <c r="A158" s="69">
        <v>48786</v>
      </c>
      <c r="B158" s="59" t="s">
        <v>1349</v>
      </c>
      <c r="C158" s="38">
        <v>45408</v>
      </c>
      <c r="D158" s="39">
        <v>85.125699999999995</v>
      </c>
      <c r="E158" s="48">
        <v>1.0900000000000001</v>
      </c>
      <c r="F158" s="39">
        <v>10.6698</v>
      </c>
      <c r="G158" s="59" t="s">
        <v>1337</v>
      </c>
      <c r="H158" s="59" t="s">
        <v>1167</v>
      </c>
      <c r="I158" s="39">
        <v>0.5978</v>
      </c>
      <c r="J158" s="39">
        <v>1.4095</v>
      </c>
      <c r="K158" s="39">
        <v>0.94040000000000001</v>
      </c>
      <c r="L158" s="39">
        <v>-2.7959000000000001</v>
      </c>
      <c r="M158" s="39">
        <v>-1.6209</v>
      </c>
      <c r="N158" s="39">
        <v>7.048</v>
      </c>
      <c r="O158" s="39"/>
      <c r="P158" s="39"/>
      <c r="Q158" s="39"/>
      <c r="R158" s="39"/>
      <c r="S158" s="39"/>
      <c r="T158" s="39"/>
      <c r="U158" s="39"/>
      <c r="V158" s="39">
        <v>6.6980000000000004</v>
      </c>
      <c r="W158" s="47">
        <v>147</v>
      </c>
      <c r="X158" s="47">
        <v>66</v>
      </c>
      <c r="Y158" s="47">
        <v>57</v>
      </c>
      <c r="Z158" s="47">
        <v>109</v>
      </c>
      <c r="AA158" s="47">
        <v>134</v>
      </c>
      <c r="AB158" s="47">
        <v>118</v>
      </c>
      <c r="AC158" s="47"/>
      <c r="AD158" s="47"/>
      <c r="AE158" s="47"/>
      <c r="AF158" s="47"/>
      <c r="AG158" s="47"/>
      <c r="AH158" s="47"/>
      <c r="AI158" s="47"/>
      <c r="AJ158" s="47">
        <v>127</v>
      </c>
      <c r="AK158" s="39"/>
      <c r="AL158" s="39"/>
      <c r="AM158" s="39"/>
      <c r="AN158" s="39"/>
      <c r="AO158" s="39"/>
    </row>
    <row r="159" spans="1:41" s="69" customFormat="1" x14ac:dyDescent="0.25">
      <c r="A159" s="69">
        <v>8151</v>
      </c>
      <c r="B159" s="59" t="s">
        <v>1350</v>
      </c>
      <c r="C159" s="38">
        <v>40339</v>
      </c>
      <c r="D159" s="39">
        <v>4.7435999999999998</v>
      </c>
      <c r="E159" s="48">
        <v>1.04</v>
      </c>
      <c r="F159" s="39">
        <v>46.472099999999998</v>
      </c>
      <c r="G159" s="59" t="s">
        <v>259</v>
      </c>
      <c r="H159" s="59" t="s">
        <v>260</v>
      </c>
      <c r="I159" s="39">
        <v>1.1312</v>
      </c>
      <c r="J159" s="39">
        <v>0.59289999999999998</v>
      </c>
      <c r="K159" s="39">
        <v>0.25669999999999998</v>
      </c>
      <c r="L159" s="39">
        <v>-2.1143000000000001</v>
      </c>
      <c r="M159" s="39">
        <v>2.0421</v>
      </c>
      <c r="N159" s="39">
        <v>9.2490000000000006</v>
      </c>
      <c r="O159" s="39">
        <v>25.796800000000001</v>
      </c>
      <c r="P159" s="39">
        <v>15.79</v>
      </c>
      <c r="Q159" s="39">
        <v>11.063700000000001</v>
      </c>
      <c r="R159" s="39">
        <v>19.160900000000002</v>
      </c>
      <c r="S159" s="39">
        <v>15.8378</v>
      </c>
      <c r="T159" s="39">
        <v>13.448499999999999</v>
      </c>
      <c r="U159" s="39">
        <v>11.5435</v>
      </c>
      <c r="V159" s="39">
        <v>11.242599999999999</v>
      </c>
      <c r="W159" s="47">
        <v>136</v>
      </c>
      <c r="X159" s="47">
        <v>127</v>
      </c>
      <c r="Y159" s="47">
        <v>126</v>
      </c>
      <c r="Z159" s="47">
        <v>90</v>
      </c>
      <c r="AA159" s="47">
        <v>90</v>
      </c>
      <c r="AB159" s="47">
        <v>99</v>
      </c>
      <c r="AC159" s="47">
        <v>92</v>
      </c>
      <c r="AD159" s="47">
        <v>76</v>
      </c>
      <c r="AE159" s="47">
        <v>45</v>
      </c>
      <c r="AF159" s="47">
        <v>26</v>
      </c>
      <c r="AG159" s="47">
        <v>17</v>
      </c>
      <c r="AH159" s="47">
        <v>11</v>
      </c>
      <c r="AI159" s="47">
        <v>13</v>
      </c>
      <c r="AJ159" s="47">
        <v>116</v>
      </c>
      <c r="AK159" s="39">
        <v>-1.0764</v>
      </c>
      <c r="AL159" s="39">
        <v>1.036</v>
      </c>
      <c r="AM159" s="39">
        <v>10.4781</v>
      </c>
      <c r="AN159" s="39">
        <v>0.97550000000000003</v>
      </c>
      <c r="AO159" s="39">
        <v>0.64659999999999995</v>
      </c>
    </row>
    <row r="160" spans="1:41" s="69" customFormat="1" x14ac:dyDescent="0.25">
      <c r="A160" s="69">
        <v>47964</v>
      </c>
      <c r="B160" s="59" t="s">
        <v>1351</v>
      </c>
      <c r="C160" s="38">
        <v>45084</v>
      </c>
      <c r="D160" s="39">
        <v>25.2545</v>
      </c>
      <c r="E160" s="48">
        <v>0.99</v>
      </c>
      <c r="F160" s="39">
        <v>15.0168</v>
      </c>
      <c r="G160" s="59" t="s">
        <v>1352</v>
      </c>
      <c r="H160" s="59" t="s">
        <v>403</v>
      </c>
      <c r="I160" s="39">
        <v>1.9630000000000001</v>
      </c>
      <c r="J160" s="39">
        <v>1.4339999999999999</v>
      </c>
      <c r="K160" s="39">
        <v>1.1415999999999999</v>
      </c>
      <c r="L160" s="39">
        <v>-2.8660999999999999</v>
      </c>
      <c r="M160" s="39">
        <v>1.8247</v>
      </c>
      <c r="N160" s="39">
        <v>7.8281999999999998</v>
      </c>
      <c r="O160" s="39">
        <v>34.531399999999998</v>
      </c>
      <c r="P160" s="39"/>
      <c r="Q160" s="39"/>
      <c r="R160" s="39"/>
      <c r="S160" s="39"/>
      <c r="T160" s="39"/>
      <c r="U160" s="39"/>
      <c r="V160" s="39">
        <v>33.174900000000001</v>
      </c>
      <c r="W160" s="47">
        <v>49</v>
      </c>
      <c r="X160" s="47">
        <v>64</v>
      </c>
      <c r="Y160" s="47">
        <v>53</v>
      </c>
      <c r="Z160" s="47">
        <v>111</v>
      </c>
      <c r="AA160" s="47">
        <v>97</v>
      </c>
      <c r="AB160" s="47">
        <v>105</v>
      </c>
      <c r="AC160" s="47">
        <v>54</v>
      </c>
      <c r="AD160" s="47"/>
      <c r="AE160" s="47"/>
      <c r="AF160" s="47"/>
      <c r="AG160" s="47"/>
      <c r="AH160" s="47"/>
      <c r="AI160" s="47"/>
      <c r="AJ160" s="47">
        <v>19</v>
      </c>
      <c r="AK160" s="39">
        <v>47.916200000000003</v>
      </c>
      <c r="AL160" s="39">
        <v>5.7256999999999998</v>
      </c>
      <c r="AM160" s="39">
        <v>7.1969000000000003</v>
      </c>
      <c r="AN160" s="39">
        <v>-0.27660000000000001</v>
      </c>
      <c r="AO160" s="39">
        <v>7.7046999999999999</v>
      </c>
    </row>
    <row r="161" spans="1:41" s="69" customFormat="1" x14ac:dyDescent="0.25">
      <c r="A161" s="69">
        <v>46409</v>
      </c>
      <c r="B161" s="59" t="s">
        <v>1353</v>
      </c>
      <c r="C161" s="38">
        <v>44623</v>
      </c>
      <c r="D161" s="39">
        <v>540.32780000000002</v>
      </c>
      <c r="E161" s="48">
        <v>0.91</v>
      </c>
      <c r="F161" s="39">
        <v>16.468399999999999</v>
      </c>
      <c r="G161" s="59" t="s">
        <v>1352</v>
      </c>
      <c r="H161" s="59" t="s">
        <v>403</v>
      </c>
      <c r="I161" s="39">
        <v>0.4244</v>
      </c>
      <c r="J161" s="39">
        <v>-0.16789999999999999</v>
      </c>
      <c r="K161" s="39">
        <v>-1.0092000000000001</v>
      </c>
      <c r="L161" s="39">
        <v>-4.5</v>
      </c>
      <c r="M161" s="39">
        <v>-2.0087999999999999</v>
      </c>
      <c r="N161" s="39">
        <v>5.8795999999999999</v>
      </c>
      <c r="O161" s="39">
        <v>29.5837</v>
      </c>
      <c r="P161" s="39">
        <v>22.4025</v>
      </c>
      <c r="Q161" s="39"/>
      <c r="R161" s="39"/>
      <c r="S161" s="39"/>
      <c r="T161" s="39"/>
      <c r="U161" s="39"/>
      <c r="V161" s="39">
        <v>20.440899999999999</v>
      </c>
      <c r="W161" s="47">
        <v>149</v>
      </c>
      <c r="X161" s="47">
        <v>159</v>
      </c>
      <c r="Y161" s="47">
        <v>151</v>
      </c>
      <c r="Z161" s="47">
        <v>148</v>
      </c>
      <c r="AA161" s="47">
        <v>139</v>
      </c>
      <c r="AB161" s="47">
        <v>119</v>
      </c>
      <c r="AC161" s="47">
        <v>71</v>
      </c>
      <c r="AD161" s="47">
        <v>44</v>
      </c>
      <c r="AE161" s="47"/>
      <c r="AF161" s="47"/>
      <c r="AG161" s="47"/>
      <c r="AH161" s="47"/>
      <c r="AI161" s="47"/>
      <c r="AJ161" s="47">
        <v>57</v>
      </c>
      <c r="AK161" s="39"/>
      <c r="AL161" s="39">
        <v>2.0221</v>
      </c>
      <c r="AM161" s="39">
        <v>11.416700000000001</v>
      </c>
      <c r="AN161" s="39"/>
      <c r="AO161" s="39"/>
    </row>
    <row r="162" spans="1:41" s="69" customFormat="1" x14ac:dyDescent="0.25">
      <c r="A162" s="69">
        <v>46317</v>
      </c>
      <c r="B162" s="59" t="s">
        <v>1354</v>
      </c>
      <c r="C162" s="38">
        <v>44592</v>
      </c>
      <c r="D162" s="39">
        <v>186.637</v>
      </c>
      <c r="E162" s="48">
        <v>0.3</v>
      </c>
      <c r="F162" s="39">
        <v>14.2576</v>
      </c>
      <c r="G162" s="59" t="s">
        <v>1352</v>
      </c>
      <c r="H162" s="59" t="s">
        <v>1177</v>
      </c>
      <c r="I162" s="39">
        <v>1.2548999999999999</v>
      </c>
      <c r="J162" s="39">
        <v>0.57769999999999999</v>
      </c>
      <c r="K162" s="39">
        <v>0.47849999999999998</v>
      </c>
      <c r="L162" s="39">
        <v>-1.4944</v>
      </c>
      <c r="M162" s="39">
        <v>2.4901</v>
      </c>
      <c r="N162" s="39">
        <v>9.6662999999999997</v>
      </c>
      <c r="O162" s="39">
        <v>24.7559</v>
      </c>
      <c r="P162" s="39">
        <v>15.7926</v>
      </c>
      <c r="Q162" s="39"/>
      <c r="R162" s="39"/>
      <c r="S162" s="39"/>
      <c r="T162" s="39"/>
      <c r="U162" s="39"/>
      <c r="V162" s="39">
        <v>13.676399999999999</v>
      </c>
      <c r="W162" s="47">
        <v>102</v>
      </c>
      <c r="X162" s="47">
        <v>129</v>
      </c>
      <c r="Y162" s="47">
        <v>93</v>
      </c>
      <c r="Z162" s="47">
        <v>46</v>
      </c>
      <c r="AA162" s="47">
        <v>62</v>
      </c>
      <c r="AB162" s="47">
        <v>81</v>
      </c>
      <c r="AC162" s="47">
        <v>94</v>
      </c>
      <c r="AD162" s="47">
        <v>75</v>
      </c>
      <c r="AE162" s="47"/>
      <c r="AF162" s="47"/>
      <c r="AG162" s="47"/>
      <c r="AH162" s="47"/>
      <c r="AI162" s="47"/>
      <c r="AJ162" s="47">
        <v>98</v>
      </c>
      <c r="AK162" s="39">
        <v>-0.31009999999999999</v>
      </c>
      <c r="AL162" s="39">
        <v>1.8080000000000001</v>
      </c>
      <c r="AM162" s="39">
        <v>7.4779</v>
      </c>
      <c r="AN162" s="39">
        <v>0.99070000000000003</v>
      </c>
      <c r="AO162" s="39">
        <v>9.9199999999999997E-2</v>
      </c>
    </row>
    <row r="163" spans="1:41" s="69" customFormat="1" x14ac:dyDescent="0.25">
      <c r="A163" s="69">
        <v>3641</v>
      </c>
      <c r="B163" s="59" t="s">
        <v>1355</v>
      </c>
      <c r="C163" s="38">
        <v>36589</v>
      </c>
      <c r="D163" s="39">
        <v>19626.3187</v>
      </c>
      <c r="E163" s="48">
        <v>0.25</v>
      </c>
      <c r="F163" s="39">
        <v>167.0061</v>
      </c>
      <c r="G163" s="59" t="s">
        <v>1352</v>
      </c>
      <c r="H163" s="59" t="s">
        <v>403</v>
      </c>
      <c r="I163" s="39">
        <v>1.1671</v>
      </c>
      <c r="J163" s="39">
        <v>0.62319999999999998</v>
      </c>
      <c r="K163" s="39">
        <v>0.2979</v>
      </c>
      <c r="L163" s="39">
        <v>-2.0179</v>
      </c>
      <c r="M163" s="39">
        <v>2.2745000000000002</v>
      </c>
      <c r="N163" s="39">
        <v>9.9242000000000008</v>
      </c>
      <c r="O163" s="39">
        <v>27.0535</v>
      </c>
      <c r="P163" s="39">
        <v>17.0214</v>
      </c>
      <c r="Q163" s="39">
        <v>12.0236</v>
      </c>
      <c r="R163" s="39">
        <v>19.840900000000001</v>
      </c>
      <c r="S163" s="39">
        <v>16.259499999999999</v>
      </c>
      <c r="T163" s="39">
        <v>13.886200000000001</v>
      </c>
      <c r="U163" s="39">
        <v>12.303800000000001</v>
      </c>
      <c r="V163" s="39">
        <v>12.0771</v>
      </c>
      <c r="W163" s="47">
        <v>118</v>
      </c>
      <c r="X163" s="47">
        <v>110</v>
      </c>
      <c r="Y163" s="47">
        <v>107</v>
      </c>
      <c r="Z163" s="47">
        <v>68</v>
      </c>
      <c r="AA163" s="47">
        <v>72</v>
      </c>
      <c r="AB163" s="47">
        <v>50</v>
      </c>
      <c r="AC163" s="47">
        <v>73</v>
      </c>
      <c r="AD163" s="47">
        <v>57</v>
      </c>
      <c r="AE163" s="47">
        <v>27</v>
      </c>
      <c r="AF163" s="47">
        <v>13</v>
      </c>
      <c r="AG163" s="47">
        <v>10</v>
      </c>
      <c r="AH163" s="47">
        <v>3</v>
      </c>
      <c r="AI163" s="47">
        <v>3</v>
      </c>
      <c r="AJ163" s="47">
        <v>112</v>
      </c>
      <c r="AK163" s="39">
        <v>-0.34949999999999998</v>
      </c>
      <c r="AL163" s="39">
        <v>1.1078000000000001</v>
      </c>
      <c r="AM163" s="39">
        <v>10.671799999999999</v>
      </c>
      <c r="AN163" s="39">
        <v>0.99509999999999998</v>
      </c>
      <c r="AO163" s="39">
        <v>8.7800000000000003E-2</v>
      </c>
    </row>
    <row r="164" spans="1:41" s="69" customFormat="1" x14ac:dyDescent="0.25">
      <c r="A164" s="69">
        <v>47577</v>
      </c>
      <c r="B164" s="59" t="s">
        <v>1356</v>
      </c>
      <c r="C164" s="38">
        <v>45056</v>
      </c>
      <c r="D164" s="39">
        <v>494.19749999999999</v>
      </c>
      <c r="E164" s="48">
        <v>1.03</v>
      </c>
      <c r="F164" s="39">
        <v>19.888100000000001</v>
      </c>
      <c r="G164" s="59" t="s">
        <v>1352</v>
      </c>
      <c r="H164" s="59" t="s">
        <v>403</v>
      </c>
      <c r="I164" s="39">
        <v>1.9286000000000001</v>
      </c>
      <c r="J164" s="39">
        <v>2.0482999999999998</v>
      </c>
      <c r="K164" s="39">
        <v>2.8153999999999999</v>
      </c>
      <c r="L164" s="39">
        <v>-3.5785</v>
      </c>
      <c r="M164" s="39">
        <v>0.55569999999999997</v>
      </c>
      <c r="N164" s="39">
        <v>5.4305000000000003</v>
      </c>
      <c r="O164" s="39">
        <v>60.457799999999999</v>
      </c>
      <c r="P164" s="39"/>
      <c r="Q164" s="39"/>
      <c r="R164" s="39"/>
      <c r="S164" s="39"/>
      <c r="T164" s="39"/>
      <c r="U164" s="39"/>
      <c r="V164" s="39">
        <v>58.346699999999998</v>
      </c>
      <c r="W164" s="47">
        <v>52</v>
      </c>
      <c r="X164" s="47">
        <v>32</v>
      </c>
      <c r="Y164" s="47">
        <v>19</v>
      </c>
      <c r="Z164" s="47">
        <v>120</v>
      </c>
      <c r="AA164" s="47">
        <v>123</v>
      </c>
      <c r="AB164" s="47">
        <v>122</v>
      </c>
      <c r="AC164" s="47">
        <v>1</v>
      </c>
      <c r="AD164" s="47"/>
      <c r="AE164" s="47"/>
      <c r="AF164" s="47"/>
      <c r="AG164" s="47"/>
      <c r="AH164" s="47"/>
      <c r="AI164" s="47"/>
      <c r="AJ164" s="47">
        <v>3</v>
      </c>
      <c r="AK164" s="39">
        <v>-0.25119999999999998</v>
      </c>
      <c r="AL164" s="39">
        <v>6.3746999999999998</v>
      </c>
      <c r="AM164" s="39">
        <v>11.852600000000001</v>
      </c>
      <c r="AN164" s="39">
        <v>0.98150000000000004</v>
      </c>
      <c r="AO164" s="39">
        <v>0.42849999999999999</v>
      </c>
    </row>
    <row r="165" spans="1:41" s="69" customFormat="1" x14ac:dyDescent="0.25">
      <c r="A165" s="69">
        <v>45718</v>
      </c>
      <c r="B165" s="59" t="s">
        <v>1357</v>
      </c>
      <c r="C165" s="38">
        <v>44662</v>
      </c>
      <c r="D165" s="39">
        <v>245.67349999999999</v>
      </c>
      <c r="E165" s="48">
        <v>0.88</v>
      </c>
      <c r="F165" s="39">
        <v>14.5686</v>
      </c>
      <c r="G165" s="59" t="s">
        <v>1352</v>
      </c>
      <c r="H165" s="59" t="s">
        <v>403</v>
      </c>
      <c r="I165" s="39">
        <v>1.653</v>
      </c>
      <c r="J165" s="39">
        <v>1.3404</v>
      </c>
      <c r="K165" s="39">
        <v>0.496</v>
      </c>
      <c r="L165" s="39">
        <v>-1.5834999999999999</v>
      </c>
      <c r="M165" s="39">
        <v>2.6413000000000002</v>
      </c>
      <c r="N165" s="39">
        <v>16.6739</v>
      </c>
      <c r="O165" s="39">
        <v>33.571100000000001</v>
      </c>
      <c r="P165" s="39">
        <v>22.8081</v>
      </c>
      <c r="Q165" s="39"/>
      <c r="R165" s="39"/>
      <c r="S165" s="39"/>
      <c r="T165" s="39"/>
      <c r="U165" s="39"/>
      <c r="V165" s="39">
        <v>15.7324</v>
      </c>
      <c r="W165" s="47">
        <v>68</v>
      </c>
      <c r="X165" s="47">
        <v>70</v>
      </c>
      <c r="Y165" s="47">
        <v>90</v>
      </c>
      <c r="Z165" s="47">
        <v>54</v>
      </c>
      <c r="AA165" s="47">
        <v>52</v>
      </c>
      <c r="AB165" s="47">
        <v>13</v>
      </c>
      <c r="AC165" s="47">
        <v>58</v>
      </c>
      <c r="AD165" s="47">
        <v>42</v>
      </c>
      <c r="AE165" s="47"/>
      <c r="AF165" s="47"/>
      <c r="AG165" s="47"/>
      <c r="AH165" s="47"/>
      <c r="AI165" s="47"/>
      <c r="AJ165" s="47">
        <v>82</v>
      </c>
      <c r="AK165" s="39">
        <v>-0.72170000000000001</v>
      </c>
      <c r="AL165" s="39">
        <v>1.5417999999999998</v>
      </c>
      <c r="AM165" s="39">
        <v>12.919700000000001</v>
      </c>
      <c r="AN165" s="39">
        <v>0.98580000000000001</v>
      </c>
      <c r="AO165" s="39">
        <v>0.2145</v>
      </c>
    </row>
    <row r="166" spans="1:41" s="58" customFormat="1" x14ac:dyDescent="0.25">
      <c r="A166" s="69">
        <v>38439</v>
      </c>
      <c r="B166" s="59" t="s">
        <v>1358</v>
      </c>
      <c r="C166" s="38">
        <v>43279</v>
      </c>
      <c r="D166" s="39">
        <v>4691.6710000000003</v>
      </c>
      <c r="E166" s="39">
        <v>0.8</v>
      </c>
      <c r="F166" s="39">
        <v>25.3461</v>
      </c>
      <c r="G166" s="59" t="s">
        <v>1352</v>
      </c>
      <c r="H166" s="59" t="s">
        <v>403</v>
      </c>
      <c r="I166" s="39">
        <v>2.1002999999999998</v>
      </c>
      <c r="J166" s="39">
        <v>1.5908</v>
      </c>
      <c r="K166" s="39">
        <v>0.71079999999999999</v>
      </c>
      <c r="L166" s="39">
        <v>-4.3723999999999998</v>
      </c>
      <c r="M166" s="39">
        <v>1.4396</v>
      </c>
      <c r="N166" s="39">
        <v>9.8050999999999995</v>
      </c>
      <c r="O166" s="39">
        <v>57.418399999999998</v>
      </c>
      <c r="P166" s="39">
        <v>28.258700000000001</v>
      </c>
      <c r="Q166" s="39">
        <v>18.423100000000002</v>
      </c>
      <c r="R166" s="39">
        <v>25.847999999999999</v>
      </c>
      <c r="S166" s="39">
        <v>20.027000000000001</v>
      </c>
      <c r="T166" s="39"/>
      <c r="U166" s="39"/>
      <c r="V166" s="39">
        <v>15.7349</v>
      </c>
      <c r="W166" s="47">
        <v>23</v>
      </c>
      <c r="X166" s="47">
        <v>47</v>
      </c>
      <c r="Y166" s="47">
        <v>70</v>
      </c>
      <c r="Z166" s="47">
        <v>140</v>
      </c>
      <c r="AA166" s="47">
        <v>105</v>
      </c>
      <c r="AB166" s="47">
        <v>64</v>
      </c>
      <c r="AC166" s="47">
        <v>5</v>
      </c>
      <c r="AD166" s="47">
        <v>24</v>
      </c>
      <c r="AE166" s="47">
        <v>12</v>
      </c>
      <c r="AF166" s="47">
        <v>7</v>
      </c>
      <c r="AG166" s="47">
        <v>4</v>
      </c>
      <c r="AH166" s="47"/>
      <c r="AI166" s="47"/>
      <c r="AJ166" s="47">
        <v>81</v>
      </c>
      <c r="AK166" s="39">
        <v>-0.89090000000000003</v>
      </c>
      <c r="AL166" s="39">
        <v>0.72719999999999996</v>
      </c>
      <c r="AM166" s="39">
        <v>25.736000000000001</v>
      </c>
      <c r="AN166" s="39">
        <v>0.99170000000000003</v>
      </c>
      <c r="AO166" s="39">
        <v>0.22620000000000001</v>
      </c>
    </row>
    <row r="167" spans="1:41" x14ac:dyDescent="0.25">
      <c r="A167" s="69">
        <v>49146</v>
      </c>
      <c r="B167" s="37" t="s">
        <v>1359</v>
      </c>
      <c r="C167" s="38">
        <v>45555</v>
      </c>
      <c r="D167" s="39">
        <v>148.07409999999999</v>
      </c>
      <c r="E167" s="39">
        <v>1.03</v>
      </c>
      <c r="F167" s="39">
        <v>9.4598999999999993</v>
      </c>
      <c r="G167" s="37" t="s">
        <v>1352</v>
      </c>
      <c r="H167" s="37" t="s">
        <v>403</v>
      </c>
      <c r="I167" s="39">
        <v>1.1246</v>
      </c>
      <c r="J167" s="39">
        <v>0.43419999999999997</v>
      </c>
      <c r="K167" s="39">
        <v>0.45660000000000001</v>
      </c>
      <c r="L167" s="39">
        <v>-0.38440000000000002</v>
      </c>
      <c r="M167" s="39"/>
      <c r="N167" s="39"/>
      <c r="O167" s="39"/>
      <c r="P167" s="39"/>
      <c r="Q167" s="39"/>
      <c r="R167" s="39"/>
      <c r="S167" s="39"/>
      <c r="T167" s="39"/>
      <c r="U167" s="39"/>
      <c r="V167" s="39">
        <v>-5.4009999999999998</v>
      </c>
      <c r="W167" s="47">
        <v>138</v>
      </c>
      <c r="X167" s="47">
        <v>139</v>
      </c>
      <c r="Y167" s="47">
        <v>99</v>
      </c>
      <c r="Z167" s="47">
        <v>39</v>
      </c>
      <c r="AA167" s="47"/>
      <c r="AB167" s="47"/>
      <c r="AC167" s="47"/>
      <c r="AD167" s="47"/>
      <c r="AE167" s="47"/>
      <c r="AF167" s="47"/>
      <c r="AG167" s="47"/>
      <c r="AH167" s="47"/>
      <c r="AI167" s="47"/>
      <c r="AJ167" s="47">
        <v>154</v>
      </c>
      <c r="AK167" s="39"/>
      <c r="AL167" s="39"/>
      <c r="AM167" s="39"/>
      <c r="AN167" s="39"/>
      <c r="AO167" s="39"/>
    </row>
    <row r="168" spans="1:41" x14ac:dyDescent="0.25">
      <c r="A168" s="69">
        <v>45342</v>
      </c>
      <c r="B168" s="37" t="s">
        <v>1360</v>
      </c>
      <c r="C168" s="38">
        <v>44265</v>
      </c>
      <c r="D168" s="39">
        <v>8120.7816999999995</v>
      </c>
      <c r="E168" s="39">
        <v>0.91</v>
      </c>
      <c r="F168" s="39">
        <v>23.8339</v>
      </c>
      <c r="G168" s="37" t="s">
        <v>1352</v>
      </c>
      <c r="H168" s="37" t="s">
        <v>403</v>
      </c>
      <c r="I168" s="39">
        <v>2.0076999999999998</v>
      </c>
      <c r="J168" s="39">
        <v>1.5237000000000001</v>
      </c>
      <c r="K168" s="39">
        <v>0.70050000000000001</v>
      </c>
      <c r="L168" s="39">
        <v>-3.3275999999999999</v>
      </c>
      <c r="M168" s="39">
        <v>2.6823000000000001</v>
      </c>
      <c r="N168" s="39">
        <v>7.9722</v>
      </c>
      <c r="O168" s="39">
        <v>53.721499999999999</v>
      </c>
      <c r="P168" s="39">
        <v>31.653199999999998</v>
      </c>
      <c r="Q168" s="39">
        <v>19.314900000000002</v>
      </c>
      <c r="R168" s="39"/>
      <c r="S168" s="39"/>
      <c r="T168" s="39"/>
      <c r="U168" s="39"/>
      <c r="V168" s="39">
        <v>26.7576</v>
      </c>
      <c r="W168" s="47">
        <v>44</v>
      </c>
      <c r="X168" s="47">
        <v>59</v>
      </c>
      <c r="Y168" s="47">
        <v>77</v>
      </c>
      <c r="Z168" s="47">
        <v>116</v>
      </c>
      <c r="AA168" s="47">
        <v>51</v>
      </c>
      <c r="AB168" s="47">
        <v>104</v>
      </c>
      <c r="AC168" s="47">
        <v>16</v>
      </c>
      <c r="AD168" s="47">
        <v>17</v>
      </c>
      <c r="AE168" s="47">
        <v>7</v>
      </c>
      <c r="AF168" s="47"/>
      <c r="AG168" s="47"/>
      <c r="AH168" s="47"/>
      <c r="AI168" s="47"/>
      <c r="AJ168" s="47">
        <v>41</v>
      </c>
      <c r="AK168" s="39">
        <v>-2.2675999999999998</v>
      </c>
      <c r="AL168" s="39">
        <v>0.75480000000000003</v>
      </c>
      <c r="AM168" s="39">
        <v>28.795000000000002</v>
      </c>
      <c r="AN168" s="39">
        <v>0.99260000000000004</v>
      </c>
      <c r="AO168" s="39">
        <v>0.2427</v>
      </c>
    </row>
    <row r="169" spans="1:41" s="66" customFormat="1" x14ac:dyDescent="0.25">
      <c r="A169" s="69">
        <v>49144</v>
      </c>
      <c r="B169" s="59" t="s">
        <v>1361</v>
      </c>
      <c r="C169" s="38">
        <v>45555</v>
      </c>
      <c r="D169" s="39">
        <v>294.18819999999999</v>
      </c>
      <c r="E169" s="39">
        <v>1.03</v>
      </c>
      <c r="F169" s="39">
        <v>9.3653999999999993</v>
      </c>
      <c r="G169" s="59" t="s">
        <v>1352</v>
      </c>
      <c r="H169" s="59" t="s">
        <v>403</v>
      </c>
      <c r="I169" s="39">
        <v>1.9340999999999999</v>
      </c>
      <c r="J169" s="39">
        <v>0.39019999999999999</v>
      </c>
      <c r="K169" s="39">
        <v>-0.96230000000000004</v>
      </c>
      <c r="L169" s="39">
        <v>-4.1921999999999997</v>
      </c>
      <c r="M169" s="39"/>
      <c r="N169" s="39"/>
      <c r="O169" s="39"/>
      <c r="P169" s="39"/>
      <c r="Q169" s="39"/>
      <c r="R169" s="39"/>
      <c r="S169" s="39"/>
      <c r="T169" s="39"/>
      <c r="U169" s="39"/>
      <c r="V169" s="39">
        <v>-6.3460000000000001</v>
      </c>
      <c r="W169" s="47">
        <v>51</v>
      </c>
      <c r="X169" s="47">
        <v>141</v>
      </c>
      <c r="Y169" s="47">
        <v>150</v>
      </c>
      <c r="Z169" s="47">
        <v>130</v>
      </c>
      <c r="AA169" s="47"/>
      <c r="AB169" s="47"/>
      <c r="AC169" s="47"/>
      <c r="AD169" s="47"/>
      <c r="AE169" s="47"/>
      <c r="AF169" s="47"/>
      <c r="AG169" s="47"/>
      <c r="AH169" s="47"/>
      <c r="AI169" s="47"/>
      <c r="AJ169" s="47">
        <v>156</v>
      </c>
      <c r="AK169" s="39"/>
      <c r="AL169" s="39"/>
      <c r="AM169" s="39"/>
      <c r="AN169" s="39"/>
      <c r="AO169" s="39"/>
    </row>
    <row r="170" spans="1:41" s="66" customFormat="1" x14ac:dyDescent="0.25">
      <c r="A170" s="69">
        <v>47962</v>
      </c>
      <c r="B170" s="59" t="s">
        <v>1362</v>
      </c>
      <c r="C170" s="38">
        <v>45084</v>
      </c>
      <c r="D170" s="39">
        <v>90.824200000000005</v>
      </c>
      <c r="E170" s="39">
        <v>1.03</v>
      </c>
      <c r="F170" s="39">
        <v>14.1364</v>
      </c>
      <c r="G170" s="59" t="s">
        <v>1352</v>
      </c>
      <c r="H170" s="59" t="s">
        <v>403</v>
      </c>
      <c r="I170" s="39">
        <v>1.1875</v>
      </c>
      <c r="J170" s="39">
        <v>0.79859999999999998</v>
      </c>
      <c r="K170" s="39">
        <v>-0.12509999999999999</v>
      </c>
      <c r="L170" s="39">
        <v>-4.1073000000000004</v>
      </c>
      <c r="M170" s="39">
        <v>0.93030000000000002</v>
      </c>
      <c r="N170" s="39">
        <v>9.6363000000000003</v>
      </c>
      <c r="O170" s="39">
        <v>32.054200000000002</v>
      </c>
      <c r="P170" s="39"/>
      <c r="Q170" s="39"/>
      <c r="R170" s="39"/>
      <c r="S170" s="39"/>
      <c r="T170" s="39"/>
      <c r="U170" s="39"/>
      <c r="V170" s="39">
        <v>27.624400000000001</v>
      </c>
      <c r="W170" s="47">
        <v>114</v>
      </c>
      <c r="X170" s="47">
        <v>104</v>
      </c>
      <c r="Y170" s="47">
        <v>141</v>
      </c>
      <c r="Z170" s="47">
        <v>128</v>
      </c>
      <c r="AA170" s="47">
        <v>120</v>
      </c>
      <c r="AB170" s="47">
        <v>84</v>
      </c>
      <c r="AC170" s="47">
        <v>64</v>
      </c>
      <c r="AD170" s="47"/>
      <c r="AE170" s="47"/>
      <c r="AF170" s="47"/>
      <c r="AG170" s="47"/>
      <c r="AH170" s="47"/>
      <c r="AI170" s="47"/>
      <c r="AJ170" s="47">
        <v>38</v>
      </c>
      <c r="AK170" s="39">
        <v>-1.4352</v>
      </c>
      <c r="AL170" s="39">
        <v>12.6996</v>
      </c>
      <c r="AM170" s="39">
        <v>2.5666000000000002</v>
      </c>
      <c r="AN170" s="39">
        <v>0.9919</v>
      </c>
      <c r="AO170" s="39">
        <v>3.8100000000000002E-2</v>
      </c>
    </row>
    <row r="171" spans="1:41" s="58" customFormat="1" x14ac:dyDescent="0.25">
      <c r="A171" s="69">
        <v>48305</v>
      </c>
      <c r="B171" s="59" t="s">
        <v>1363</v>
      </c>
      <c r="C171" s="38">
        <v>45238</v>
      </c>
      <c r="D171" s="39">
        <v>626.93610000000001</v>
      </c>
      <c r="E171" s="39">
        <v>0.26</v>
      </c>
      <c r="F171" s="39">
        <v>13.623900000000001</v>
      </c>
      <c r="G171" s="59" t="s">
        <v>1364</v>
      </c>
      <c r="H171" s="59" t="s">
        <v>403</v>
      </c>
      <c r="I171" s="39">
        <v>1.7157</v>
      </c>
      <c r="J171" s="39">
        <v>1.3562000000000001</v>
      </c>
      <c r="K171" s="39">
        <v>0.97460000000000002</v>
      </c>
      <c r="L171" s="39">
        <v>-2.137</v>
      </c>
      <c r="M171" s="39">
        <v>2.7877999999999998</v>
      </c>
      <c r="N171" s="39">
        <v>11.7281</v>
      </c>
      <c r="O171" s="39"/>
      <c r="P171" s="39"/>
      <c r="Q171" s="39"/>
      <c r="R171" s="39"/>
      <c r="S171" s="39"/>
      <c r="T171" s="39"/>
      <c r="U171" s="39"/>
      <c r="V171" s="39">
        <v>36.238999999999997</v>
      </c>
      <c r="W171" s="47">
        <v>61</v>
      </c>
      <c r="X171" s="47">
        <v>67</v>
      </c>
      <c r="Y171" s="47">
        <v>56</v>
      </c>
      <c r="Z171" s="47">
        <v>93</v>
      </c>
      <c r="AA171" s="47">
        <v>46</v>
      </c>
      <c r="AB171" s="47">
        <v>38</v>
      </c>
      <c r="AC171" s="47"/>
      <c r="AD171" s="47"/>
      <c r="AE171" s="47"/>
      <c r="AF171" s="47"/>
      <c r="AG171" s="47"/>
      <c r="AH171" s="47"/>
      <c r="AI171" s="47"/>
      <c r="AJ171" s="47">
        <v>14</v>
      </c>
      <c r="AK171" s="39"/>
      <c r="AL171" s="39"/>
      <c r="AM171" s="39"/>
      <c r="AN171" s="39"/>
      <c r="AO171" s="39"/>
    </row>
    <row r="172" spans="1:41" s="58" customFormat="1" hidden="1" x14ac:dyDescent="0.25">
      <c r="A172" s="69"/>
      <c r="B172" s="59" t="s">
        <v>1365</v>
      </c>
      <c r="C172" s="38" t="s">
        <v>1365</v>
      </c>
      <c r="D172" s="39" t="s">
        <v>1365</v>
      </c>
      <c r="E172" s="39" t="s">
        <v>1365</v>
      </c>
      <c r="F172" s="39" t="s">
        <v>1365</v>
      </c>
      <c r="G172" s="59" t="s">
        <v>1365</v>
      </c>
      <c r="H172" s="59" t="s">
        <v>1365</v>
      </c>
      <c r="I172" s="39" t="s">
        <v>1365</v>
      </c>
      <c r="J172" s="39" t="s">
        <v>1365</v>
      </c>
      <c r="K172" s="39" t="s">
        <v>1365</v>
      </c>
      <c r="L172" s="39" t="s">
        <v>1365</v>
      </c>
      <c r="M172" s="39" t="s">
        <v>1365</v>
      </c>
      <c r="N172" s="39" t="s">
        <v>1365</v>
      </c>
      <c r="O172" s="39" t="s">
        <v>1365</v>
      </c>
      <c r="P172" s="39" t="s">
        <v>1365</v>
      </c>
      <c r="Q172" s="39" t="s">
        <v>1365</v>
      </c>
      <c r="R172" s="39" t="s">
        <v>1365</v>
      </c>
      <c r="S172" s="39" t="s">
        <v>1365</v>
      </c>
      <c r="T172" s="39" t="s">
        <v>1365</v>
      </c>
      <c r="U172" s="39" t="s">
        <v>1365</v>
      </c>
      <c r="V172" s="39" t="s">
        <v>1365</v>
      </c>
      <c r="W172" s="47">
        <v>-2146826273</v>
      </c>
      <c r="X172" s="47">
        <v>-2146826273</v>
      </c>
      <c r="Y172" s="47">
        <v>-2146826273</v>
      </c>
      <c r="Z172" s="47">
        <v>-2146826273</v>
      </c>
      <c r="AA172" s="47">
        <v>-2146826273</v>
      </c>
      <c r="AB172" s="47">
        <v>-2146826273</v>
      </c>
      <c r="AC172" s="47">
        <v>-2146826273</v>
      </c>
      <c r="AD172" s="47">
        <v>-2146826273</v>
      </c>
      <c r="AE172" s="47">
        <v>-2146826273</v>
      </c>
      <c r="AF172" s="47">
        <v>-2146826273</v>
      </c>
      <c r="AG172" s="47">
        <v>-2146826273</v>
      </c>
      <c r="AH172" s="47">
        <v>-2146826273</v>
      </c>
      <c r="AI172" s="47">
        <v>-2146826273</v>
      </c>
      <c r="AJ172" s="47">
        <v>-2146826273</v>
      </c>
      <c r="AK172" s="39" t="s">
        <v>1365</v>
      </c>
      <c r="AL172" s="39" t="s">
        <v>1365</v>
      </c>
      <c r="AM172" s="39" t="s">
        <v>1365</v>
      </c>
      <c r="AN172" s="39" t="s">
        <v>1365</v>
      </c>
      <c r="AO172" s="39" t="s">
        <v>1365</v>
      </c>
    </row>
    <row r="173" spans="1:41" s="66" customFormat="1" hidden="1" x14ac:dyDescent="0.25">
      <c r="A173" s="69"/>
      <c r="B173" s="59" t="s">
        <v>1365</v>
      </c>
      <c r="C173" s="38" t="s">
        <v>1365</v>
      </c>
      <c r="D173" s="39" t="s">
        <v>1365</v>
      </c>
      <c r="E173" s="39" t="s">
        <v>1365</v>
      </c>
      <c r="F173" s="39" t="s">
        <v>1365</v>
      </c>
      <c r="G173" s="59" t="s">
        <v>1365</v>
      </c>
      <c r="H173" s="59" t="s">
        <v>1365</v>
      </c>
      <c r="I173" s="39" t="s">
        <v>1365</v>
      </c>
      <c r="J173" s="39" t="s">
        <v>1365</v>
      </c>
      <c r="K173" s="39" t="s">
        <v>1365</v>
      </c>
      <c r="L173" s="39" t="s">
        <v>1365</v>
      </c>
      <c r="M173" s="39" t="s">
        <v>1365</v>
      </c>
      <c r="N173" s="39" t="s">
        <v>1365</v>
      </c>
      <c r="O173" s="39" t="s">
        <v>1365</v>
      </c>
      <c r="P173" s="39" t="s">
        <v>1365</v>
      </c>
      <c r="Q173" s="39" t="s">
        <v>1365</v>
      </c>
      <c r="R173" s="39" t="s">
        <v>1365</v>
      </c>
      <c r="S173" s="39" t="s">
        <v>1365</v>
      </c>
      <c r="T173" s="39" t="s">
        <v>1365</v>
      </c>
      <c r="U173" s="39" t="s">
        <v>1365</v>
      </c>
      <c r="V173" s="39" t="s">
        <v>1365</v>
      </c>
      <c r="W173" s="47">
        <v>-2146826273</v>
      </c>
      <c r="X173" s="47">
        <v>-2146826273</v>
      </c>
      <c r="Y173" s="47">
        <v>-2146826273</v>
      </c>
      <c r="Z173" s="47">
        <v>-2146826273</v>
      </c>
      <c r="AA173" s="47">
        <v>-2146826273</v>
      </c>
      <c r="AB173" s="47">
        <v>-2146826273</v>
      </c>
      <c r="AC173" s="47">
        <v>-2146826273</v>
      </c>
      <c r="AD173" s="47">
        <v>-2146826273</v>
      </c>
      <c r="AE173" s="47">
        <v>-2146826273</v>
      </c>
      <c r="AF173" s="47">
        <v>-2146826273</v>
      </c>
      <c r="AG173" s="47">
        <v>-2146826273</v>
      </c>
      <c r="AH173" s="47">
        <v>-2146826273</v>
      </c>
      <c r="AI173" s="47">
        <v>-2146826273</v>
      </c>
      <c r="AJ173" s="47">
        <v>-2146826273</v>
      </c>
      <c r="AK173" s="39" t="s">
        <v>1365</v>
      </c>
      <c r="AL173" s="39" t="s">
        <v>1365</v>
      </c>
      <c r="AM173" s="39" t="s">
        <v>1365</v>
      </c>
      <c r="AN173" s="39" t="s">
        <v>1365</v>
      </c>
      <c r="AO173" s="39" t="s">
        <v>1365</v>
      </c>
    </row>
    <row r="174" spans="1:41" hidden="1" x14ac:dyDescent="0.25">
      <c r="A174" s="69"/>
      <c r="B174" s="37" t="s">
        <v>1365</v>
      </c>
      <c r="C174" s="38" t="s">
        <v>1365</v>
      </c>
      <c r="D174" s="39" t="s">
        <v>1365</v>
      </c>
      <c r="E174" s="39" t="s">
        <v>1365</v>
      </c>
      <c r="F174" s="39" t="s">
        <v>1365</v>
      </c>
      <c r="G174" s="37" t="s">
        <v>1365</v>
      </c>
      <c r="H174" s="37" t="s">
        <v>1365</v>
      </c>
      <c r="I174" s="39" t="s">
        <v>1365</v>
      </c>
      <c r="J174" s="39" t="s">
        <v>1365</v>
      </c>
      <c r="K174" s="39" t="s">
        <v>1365</v>
      </c>
      <c r="L174" s="39" t="s">
        <v>1365</v>
      </c>
      <c r="M174" s="39" t="s">
        <v>1365</v>
      </c>
      <c r="N174" s="39" t="s">
        <v>1365</v>
      </c>
      <c r="O174" s="39" t="s">
        <v>1365</v>
      </c>
      <c r="P174" s="39" t="s">
        <v>1365</v>
      </c>
      <c r="Q174" s="39" t="s">
        <v>1365</v>
      </c>
      <c r="R174" s="39" t="s">
        <v>1365</v>
      </c>
      <c r="S174" s="39" t="s">
        <v>1365</v>
      </c>
      <c r="T174" s="39" t="s">
        <v>1365</v>
      </c>
      <c r="U174" s="39" t="s">
        <v>1365</v>
      </c>
      <c r="V174" s="39" t="s">
        <v>1365</v>
      </c>
      <c r="W174" s="47">
        <v>-2146826273</v>
      </c>
      <c r="X174" s="47">
        <v>-2146826273</v>
      </c>
      <c r="Y174" s="47">
        <v>-2146826273</v>
      </c>
      <c r="Z174" s="47">
        <v>-2146826273</v>
      </c>
      <c r="AA174" s="47">
        <v>-2146826273</v>
      </c>
      <c r="AB174" s="47">
        <v>-2146826273</v>
      </c>
      <c r="AC174" s="47">
        <v>-2146826273</v>
      </c>
      <c r="AD174" s="47">
        <v>-2146826273</v>
      </c>
      <c r="AE174" s="47">
        <v>-2146826273</v>
      </c>
      <c r="AF174" s="47">
        <v>-2146826273</v>
      </c>
      <c r="AG174" s="47">
        <v>-2146826273</v>
      </c>
      <c r="AH174" s="47">
        <v>-2146826273</v>
      </c>
      <c r="AI174" s="47">
        <v>-2146826273</v>
      </c>
      <c r="AJ174" s="47">
        <v>-2146826273</v>
      </c>
      <c r="AK174" s="39" t="s">
        <v>1365</v>
      </c>
      <c r="AL174" s="39" t="s">
        <v>1365</v>
      </c>
      <c r="AM174" s="39" t="s">
        <v>1365</v>
      </c>
      <c r="AN174" s="39" t="s">
        <v>1365</v>
      </c>
      <c r="AO174" s="39" t="s">
        <v>1365</v>
      </c>
    </row>
    <row r="175" spans="1:41" x14ac:dyDescent="0.25">
      <c r="A175" s="69"/>
      <c r="N175" s="39"/>
      <c r="O175" s="39"/>
      <c r="Q175" s="39"/>
    </row>
    <row r="176" spans="1:41" ht="12.75" customHeight="1" x14ac:dyDescent="0.25">
      <c r="B176" s="180" t="s">
        <v>56</v>
      </c>
      <c r="C176" s="180"/>
      <c r="D176" s="180"/>
      <c r="E176" s="180"/>
      <c r="F176" s="180"/>
      <c r="G176" s="180"/>
      <c r="H176" s="180"/>
      <c r="I176" s="40">
        <v>1.589067080745342</v>
      </c>
      <c r="J176" s="40">
        <v>1.3026819875776399</v>
      </c>
      <c r="K176" s="40">
        <v>0.94246086956521813</v>
      </c>
      <c r="L176" s="40">
        <v>-1.9951899371069195</v>
      </c>
      <c r="M176" s="40">
        <v>2.8454183098591552</v>
      </c>
      <c r="N176" s="40">
        <v>11.163584496124026</v>
      </c>
      <c r="O176" s="40">
        <v>38.056288571428574</v>
      </c>
      <c r="P176" s="40">
        <v>24.169317857142847</v>
      </c>
      <c r="Q176" s="40">
        <v>15.075936734693878</v>
      </c>
      <c r="R176" s="40">
        <v>22.138576470588234</v>
      </c>
      <c r="S176" s="40">
        <v>17.447053571428569</v>
      </c>
      <c r="T176" s="40">
        <v>13.43483</v>
      </c>
      <c r="U176" s="40">
        <v>12.041583333333334</v>
      </c>
      <c r="V176" s="40">
        <v>17.394661490683223</v>
      </c>
    </row>
    <row r="177" spans="1:40" ht="12.75" customHeight="1" x14ac:dyDescent="0.25">
      <c r="B177" s="181" t="s">
        <v>57</v>
      </c>
      <c r="C177" s="181"/>
      <c r="D177" s="181"/>
      <c r="E177" s="181"/>
      <c r="F177" s="181"/>
      <c r="G177" s="181"/>
      <c r="H177" s="181"/>
      <c r="I177" s="40">
        <v>1.5491999999999999</v>
      </c>
      <c r="J177" s="40">
        <v>1.2484</v>
      </c>
      <c r="K177" s="40">
        <v>0.69489999999999996</v>
      </c>
      <c r="L177" s="40">
        <v>-2.0388999999999999</v>
      </c>
      <c r="M177" s="40">
        <v>2.2776500000000004</v>
      </c>
      <c r="N177" s="40">
        <v>9.8023000000000007</v>
      </c>
      <c r="O177" s="40">
        <v>36.398800000000001</v>
      </c>
      <c r="P177" s="40">
        <v>22.744900000000001</v>
      </c>
      <c r="Q177" s="40">
        <v>14.3658</v>
      </c>
      <c r="R177" s="40">
        <v>19.59835</v>
      </c>
      <c r="S177" s="40">
        <v>16.008600000000001</v>
      </c>
      <c r="T177" s="40">
        <v>13.46555</v>
      </c>
      <c r="U177" s="40">
        <v>11.7607</v>
      </c>
      <c r="V177" s="40">
        <v>15.7349</v>
      </c>
    </row>
    <row r="178" spans="1:40" x14ac:dyDescent="0.25">
      <c r="N178" s="43"/>
      <c r="O178" s="43"/>
      <c r="P178" s="43"/>
      <c r="Q178" s="43"/>
    </row>
    <row r="179" spans="1:40" ht="12.75" customHeight="1" x14ac:dyDescent="0.25">
      <c r="B179" s="41" t="s">
        <v>58</v>
      </c>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row>
    <row r="180" spans="1:40" x14ac:dyDescent="0.25">
      <c r="A180">
        <v>279</v>
      </c>
      <c r="B180" s="42" t="s">
        <v>1366</v>
      </c>
      <c r="C180" s="42"/>
      <c r="D180" s="42"/>
      <c r="E180" s="42"/>
      <c r="F180" s="43">
        <v>32948.449999999997</v>
      </c>
      <c r="G180" s="43"/>
      <c r="H180" s="43"/>
      <c r="I180" s="43">
        <v>1.0566</v>
      </c>
      <c r="J180" s="43">
        <v>1.3036000000000001</v>
      </c>
      <c r="K180" s="43">
        <v>0.77939999999999998</v>
      </c>
      <c r="L180" s="43">
        <v>-3.9043999999999999</v>
      </c>
      <c r="M180" s="43">
        <v>0.41520000000000001</v>
      </c>
      <c r="N180" s="43">
        <v>9.1295999999999999</v>
      </c>
      <c r="O180" s="43">
        <v>42.646000000000001</v>
      </c>
      <c r="P180" s="43">
        <v>25.1203</v>
      </c>
      <c r="Q180" s="43">
        <v>15.8141</v>
      </c>
      <c r="R180" s="43">
        <v>25.374099999999999</v>
      </c>
      <c r="S180" s="43">
        <v>19.695699999999999</v>
      </c>
      <c r="T180" s="43">
        <v>12.5853</v>
      </c>
      <c r="U180" s="43"/>
      <c r="V180" s="43"/>
      <c r="W180" s="43"/>
      <c r="X180" s="43"/>
      <c r="Y180" s="43"/>
      <c r="Z180" s="43"/>
      <c r="AA180" s="43"/>
      <c r="AB180" s="43"/>
      <c r="AC180" s="43"/>
      <c r="AD180" s="43"/>
      <c r="AE180" s="43"/>
      <c r="AF180" s="43"/>
      <c r="AG180" s="43"/>
      <c r="AH180" s="43"/>
      <c r="AI180" s="43"/>
      <c r="AJ180" s="43"/>
      <c r="AK180" s="43">
        <v>0</v>
      </c>
      <c r="AL180" s="43">
        <v>0.80149999999999999</v>
      </c>
      <c r="AM180" s="43">
        <v>19.7912</v>
      </c>
      <c r="AN180" s="43">
        <v>1</v>
      </c>
    </row>
    <row r="181" spans="1:40" x14ac:dyDescent="0.25">
      <c r="A181">
        <v>355</v>
      </c>
      <c r="B181" s="42" t="s">
        <v>1367</v>
      </c>
      <c r="C181" s="42"/>
      <c r="D181" s="42"/>
      <c r="E181" s="42"/>
      <c r="F181" s="43">
        <v>46493.760000000002</v>
      </c>
      <c r="G181" s="43"/>
      <c r="H181" s="43"/>
      <c r="I181" s="43">
        <v>1.0672999999999999</v>
      </c>
      <c r="J181" s="43">
        <v>1.3349</v>
      </c>
      <c r="K181" s="43">
        <v>0.82879999999999998</v>
      </c>
      <c r="L181" s="43">
        <v>-3.8479000000000001</v>
      </c>
      <c r="M181" s="43">
        <v>0.58720000000000006</v>
      </c>
      <c r="N181" s="43">
        <v>9.7352000000000007</v>
      </c>
      <c r="O181" s="43">
        <v>43.783299999999997</v>
      </c>
      <c r="P181" s="43">
        <v>26.086500000000001</v>
      </c>
      <c r="Q181" s="43">
        <v>17.041899999999998</v>
      </c>
      <c r="R181" s="43">
        <v>26.726099999999999</v>
      </c>
      <c r="S181" s="43">
        <v>21.032299999999999</v>
      </c>
      <c r="T181" s="43">
        <v>13.9694</v>
      </c>
      <c r="U181" s="43">
        <v>13.918200000000001</v>
      </c>
      <c r="V181" s="43"/>
      <c r="W181" s="43"/>
      <c r="X181" s="43"/>
      <c r="Y181" s="43"/>
      <c r="Z181" s="43"/>
      <c r="AA181" s="43"/>
      <c r="AB181" s="43"/>
      <c r="AC181" s="43"/>
      <c r="AD181" s="43"/>
      <c r="AE181" s="43"/>
      <c r="AF181" s="43"/>
      <c r="AG181" s="43"/>
      <c r="AH181" s="43"/>
      <c r="AI181" s="43"/>
      <c r="AJ181" s="43"/>
      <c r="AK181" s="43">
        <v>0</v>
      </c>
      <c r="AL181" s="43">
        <v>0.86860000000000004</v>
      </c>
      <c r="AM181" s="43">
        <v>19.7746</v>
      </c>
      <c r="AN181" s="43">
        <v>1</v>
      </c>
    </row>
    <row r="182" spans="1:40" x14ac:dyDescent="0.25">
      <c r="A182">
        <v>62</v>
      </c>
      <c r="B182" s="42" t="s">
        <v>271</v>
      </c>
      <c r="C182" s="42"/>
      <c r="D182" s="42"/>
      <c r="E182" s="42"/>
      <c r="F182" s="43">
        <v>24484.05</v>
      </c>
      <c r="G182" s="43"/>
      <c r="H182" s="43"/>
      <c r="I182" s="43">
        <v>0.75929999999999997</v>
      </c>
      <c r="J182" s="43">
        <v>0.58830000000000005</v>
      </c>
      <c r="K182" s="43">
        <v>0.19869999999999999</v>
      </c>
      <c r="L182" s="43">
        <v>-2.121</v>
      </c>
      <c r="M182" s="43">
        <v>2.0486</v>
      </c>
      <c r="N182" s="43">
        <v>9.0958000000000006</v>
      </c>
      <c r="O182" s="43">
        <v>26.130099999999999</v>
      </c>
      <c r="P182" s="43">
        <v>16.179400000000001</v>
      </c>
      <c r="Q182" s="43">
        <v>10.939</v>
      </c>
      <c r="R182" s="43">
        <v>18.854399999999998</v>
      </c>
      <c r="S182" s="43">
        <v>15.376799999999999</v>
      </c>
      <c r="T182" s="43">
        <v>12.920299999999999</v>
      </c>
      <c r="U182" s="43">
        <v>11.36</v>
      </c>
      <c r="V182" s="43"/>
      <c r="W182" s="43"/>
      <c r="X182" s="43"/>
      <c r="Y182" s="43"/>
      <c r="Z182" s="43"/>
      <c r="AA182" s="43"/>
      <c r="AB182" s="43"/>
      <c r="AC182" s="43"/>
      <c r="AD182" s="43"/>
      <c r="AE182" s="43"/>
      <c r="AF182" s="43"/>
      <c r="AG182" s="43"/>
      <c r="AH182" s="43"/>
      <c r="AI182" s="43"/>
      <c r="AJ182" s="43"/>
      <c r="AK182" s="43">
        <v>0</v>
      </c>
      <c r="AL182" s="43">
        <v>0.9274</v>
      </c>
      <c r="AM182" s="43">
        <v>10.6462</v>
      </c>
      <c r="AN182" s="43">
        <v>1</v>
      </c>
    </row>
    <row r="183" spans="1:40" x14ac:dyDescent="0.25">
      <c r="A183">
        <v>154</v>
      </c>
      <c r="B183" s="42" t="s">
        <v>272</v>
      </c>
      <c r="C183" s="42"/>
      <c r="D183" s="42"/>
      <c r="E183" s="42"/>
      <c r="F183" s="43">
        <v>36393.85</v>
      </c>
      <c r="G183" s="43"/>
      <c r="H183" s="43"/>
      <c r="I183" s="43">
        <v>0.76300000000000001</v>
      </c>
      <c r="J183" s="43">
        <v>0.63160000000000005</v>
      </c>
      <c r="K183" s="43">
        <v>0.31080000000000002</v>
      </c>
      <c r="L183" s="43">
        <v>-1.9912000000000001</v>
      </c>
      <c r="M183" s="43">
        <v>2.3616999999999999</v>
      </c>
      <c r="N183" s="43">
        <v>10.1584</v>
      </c>
      <c r="O183" s="43">
        <v>27.611499999999999</v>
      </c>
      <c r="P183" s="43">
        <v>17.468</v>
      </c>
      <c r="Q183" s="43">
        <v>12.267099999999999</v>
      </c>
      <c r="R183" s="43">
        <v>20.257999999999999</v>
      </c>
      <c r="S183" s="43">
        <v>16.711500000000001</v>
      </c>
      <c r="T183" s="43">
        <v>14.294</v>
      </c>
      <c r="U183" s="43">
        <v>12.722200000000001</v>
      </c>
      <c r="V183" s="43"/>
      <c r="W183" s="43"/>
      <c r="X183" s="43"/>
      <c r="Y183" s="43"/>
      <c r="Z183" s="43"/>
      <c r="AA183" s="43"/>
      <c r="AB183" s="43"/>
      <c r="AC183" s="43"/>
      <c r="AD183" s="43"/>
      <c r="AE183" s="43"/>
      <c r="AF183" s="43"/>
      <c r="AG183" s="43"/>
      <c r="AH183" s="43"/>
      <c r="AI183" s="43"/>
      <c r="AJ183" s="43"/>
      <c r="AK183" s="43">
        <v>0</v>
      </c>
      <c r="AL183" s="43">
        <v>1.0478000000000001</v>
      </c>
      <c r="AM183" s="43">
        <v>10.723100000000001</v>
      </c>
      <c r="AN183" s="43">
        <v>1</v>
      </c>
    </row>
    <row r="184" spans="1:40" x14ac:dyDescent="0.25">
      <c r="A184">
        <v>291</v>
      </c>
      <c r="B184" s="42" t="s">
        <v>1368</v>
      </c>
      <c r="C184" s="42"/>
      <c r="D184" s="42"/>
      <c r="E184" s="42"/>
      <c r="F184" s="43">
        <v>31020.799999999999</v>
      </c>
      <c r="G184" s="43"/>
      <c r="H184" s="43"/>
      <c r="I184" s="43">
        <v>0.7087</v>
      </c>
      <c r="J184" s="43">
        <v>0.76819999999999999</v>
      </c>
      <c r="K184" s="43">
        <v>-0.1588</v>
      </c>
      <c r="L184" s="43">
        <v>-4.0777000000000001</v>
      </c>
      <c r="M184" s="43">
        <v>1.0241</v>
      </c>
      <c r="N184" s="43">
        <v>9.5075000000000003</v>
      </c>
      <c r="O184" s="43">
        <v>32.411099999999998</v>
      </c>
      <c r="P184" s="43">
        <v>22.199100000000001</v>
      </c>
      <c r="Q184" s="43">
        <v>15.5839</v>
      </c>
      <c r="R184" s="43">
        <v>25.793900000000001</v>
      </c>
      <c r="S184" s="43">
        <v>19.986799999999999</v>
      </c>
      <c r="T184" s="43">
        <v>13.2879</v>
      </c>
      <c r="U184" s="43"/>
      <c r="V184" s="43"/>
      <c r="W184" s="43"/>
      <c r="X184" s="43"/>
      <c r="Y184" s="43"/>
      <c r="Z184" s="43"/>
      <c r="AA184" s="43"/>
      <c r="AB184" s="43"/>
      <c r="AC184" s="43"/>
      <c r="AD184" s="43"/>
      <c r="AE184" s="43"/>
      <c r="AF184" s="43"/>
      <c r="AG184" s="43"/>
      <c r="AH184" s="43"/>
      <c r="AI184" s="43"/>
      <c r="AJ184" s="43"/>
      <c r="AK184" s="43">
        <v>0</v>
      </c>
      <c r="AL184" s="43">
        <v>1.0844</v>
      </c>
      <c r="AM184" s="43">
        <v>14.492100000000001</v>
      </c>
      <c r="AN184" s="43">
        <v>1</v>
      </c>
    </row>
    <row r="185" spans="1:40" x14ac:dyDescent="0.25">
      <c r="A185">
        <v>33</v>
      </c>
      <c r="B185" s="42" t="s">
        <v>1369</v>
      </c>
      <c r="C185" s="42"/>
      <c r="D185" s="42"/>
      <c r="E185" s="42"/>
      <c r="F185" s="43">
        <v>71389.8</v>
      </c>
      <c r="G185" s="43"/>
      <c r="H185" s="43"/>
      <c r="I185" s="43">
        <v>1.4198</v>
      </c>
      <c r="J185" s="43">
        <v>1.5960000000000001</v>
      </c>
      <c r="K185" s="43">
        <v>0.71260000000000001</v>
      </c>
      <c r="L185" s="43">
        <v>-4.3292000000000002</v>
      </c>
      <c r="M185" s="43">
        <v>1.5755999999999999</v>
      </c>
      <c r="N185" s="43">
        <v>9.9362999999999992</v>
      </c>
      <c r="O185" s="43">
        <v>57.846200000000003</v>
      </c>
      <c r="P185" s="43">
        <v>28.571400000000001</v>
      </c>
      <c r="Q185" s="43">
        <v>18.264800000000001</v>
      </c>
      <c r="R185" s="43">
        <v>25.968</v>
      </c>
      <c r="S185" s="43">
        <v>20.1066</v>
      </c>
      <c r="T185" s="43">
        <v>13.043900000000001</v>
      </c>
      <c r="U185" s="43">
        <v>14.899900000000001</v>
      </c>
      <c r="V185" s="43"/>
      <c r="W185" s="43"/>
      <c r="X185" s="43"/>
      <c r="Y185" s="43"/>
      <c r="Z185" s="43"/>
      <c r="AA185" s="43"/>
      <c r="AB185" s="43"/>
      <c r="AC185" s="43"/>
      <c r="AD185" s="43"/>
      <c r="AE185" s="43"/>
      <c r="AF185" s="43"/>
      <c r="AG185" s="43"/>
      <c r="AH185" s="43"/>
      <c r="AI185" s="43"/>
      <c r="AJ185" s="43"/>
      <c r="AK185" s="43">
        <v>0</v>
      </c>
      <c r="AL185" s="43">
        <v>0.6875</v>
      </c>
      <c r="AM185" s="43">
        <v>25.935200000000002</v>
      </c>
      <c r="AN185" s="43">
        <v>1</v>
      </c>
    </row>
    <row r="186" spans="1:40" x14ac:dyDescent="0.25">
      <c r="A186">
        <v>165</v>
      </c>
      <c r="B186" s="42" t="s">
        <v>1370</v>
      </c>
      <c r="C186" s="42"/>
      <c r="D186" s="42"/>
      <c r="E186" s="42"/>
      <c r="F186" s="43">
        <v>101559.62</v>
      </c>
      <c r="G186" s="43"/>
      <c r="H186" s="43"/>
      <c r="I186" s="43">
        <v>1.4049</v>
      </c>
      <c r="J186" s="43">
        <v>1.6062000000000001</v>
      </c>
      <c r="K186" s="43">
        <v>0.73980000000000001</v>
      </c>
      <c r="L186" s="43">
        <v>-4.3033000000000001</v>
      </c>
      <c r="M186" s="43">
        <v>1.7045999999999999</v>
      </c>
      <c r="N186" s="43">
        <v>10.350899999999999</v>
      </c>
      <c r="O186" s="43">
        <v>58.837200000000003</v>
      </c>
      <c r="P186" s="43">
        <v>29.349499999999999</v>
      </c>
      <c r="Q186" s="43">
        <v>19.253</v>
      </c>
      <c r="R186" s="43">
        <v>26.947600000000001</v>
      </c>
      <c r="S186" s="43">
        <v>21.0825</v>
      </c>
      <c r="T186" s="43">
        <v>14.0829</v>
      </c>
      <c r="U186" s="43">
        <v>16.122599999999998</v>
      </c>
      <c r="V186" s="43"/>
      <c r="W186" s="43"/>
      <c r="X186" s="43"/>
      <c r="Y186" s="43"/>
      <c r="Z186" s="43"/>
      <c r="AA186" s="43"/>
      <c r="AB186" s="43"/>
      <c r="AC186" s="43"/>
      <c r="AD186" s="43"/>
      <c r="AE186" s="43"/>
      <c r="AF186" s="43"/>
      <c r="AG186" s="43"/>
      <c r="AH186" s="43"/>
      <c r="AI186" s="43"/>
      <c r="AJ186" s="43"/>
      <c r="AK186" s="43">
        <v>0</v>
      </c>
      <c r="AL186" s="43">
        <v>0.72460000000000002</v>
      </c>
      <c r="AM186" s="43">
        <v>25.964700000000001</v>
      </c>
      <c r="AN186" s="43">
        <v>1</v>
      </c>
    </row>
    <row r="187" spans="1:40" x14ac:dyDescent="0.25">
      <c r="A187">
        <v>307</v>
      </c>
      <c r="B187" s="42" t="s">
        <v>1371</v>
      </c>
      <c r="C187" s="42"/>
      <c r="D187" s="42"/>
      <c r="E187" s="42"/>
      <c r="F187" s="43">
        <v>12479.8167240649</v>
      </c>
      <c r="G187" s="43"/>
      <c r="H187" s="43"/>
      <c r="I187" s="43">
        <v>1.2966</v>
      </c>
      <c r="J187" s="43">
        <v>1.7551000000000001</v>
      </c>
      <c r="K187" s="43">
        <v>0.60760000000000003</v>
      </c>
      <c r="L187" s="43">
        <v>-3.2288999999999999</v>
      </c>
      <c r="M187" s="43">
        <v>1.2231000000000001</v>
      </c>
      <c r="N187" s="43">
        <v>11.274800000000001</v>
      </c>
      <c r="O187" s="43">
        <v>33.590600000000002</v>
      </c>
      <c r="P187" s="43">
        <v>19.253699999999998</v>
      </c>
      <c r="Q187" s="43">
        <v>12.1509</v>
      </c>
      <c r="R187" s="43">
        <v>21.1052</v>
      </c>
      <c r="S187" s="43">
        <v>20.718499999999999</v>
      </c>
      <c r="T187" s="43">
        <v>16.4511</v>
      </c>
      <c r="U187" s="43">
        <v>14.5678</v>
      </c>
      <c r="V187" s="43"/>
      <c r="W187" s="43"/>
      <c r="X187" s="43"/>
      <c r="Y187" s="43"/>
      <c r="Z187" s="43"/>
      <c r="AA187" s="43"/>
      <c r="AB187" s="43"/>
      <c r="AC187" s="43"/>
      <c r="AD187" s="43"/>
      <c r="AE187" s="43"/>
      <c r="AF187" s="43"/>
      <c r="AG187" s="43"/>
      <c r="AH187" s="43"/>
      <c r="AI187" s="43"/>
      <c r="AJ187" s="43"/>
      <c r="AK187" s="43">
        <v>0</v>
      </c>
      <c r="AL187" s="43">
        <v>0.69889999999999997</v>
      </c>
      <c r="AM187" s="43">
        <v>17.460100000000001</v>
      </c>
      <c r="AN187" s="43">
        <v>1</v>
      </c>
    </row>
    <row r="188" spans="1:40" x14ac:dyDescent="0.25">
      <c r="A188">
        <v>16</v>
      </c>
      <c r="B188" s="42" t="s">
        <v>277</v>
      </c>
      <c r="C188" s="42"/>
      <c r="D188" s="42"/>
      <c r="E188" s="42"/>
      <c r="F188" s="43">
        <v>80378.13</v>
      </c>
      <c r="G188" s="43"/>
      <c r="H188" s="43"/>
      <c r="I188" s="43">
        <v>0.82030000000000003</v>
      </c>
      <c r="J188" s="43">
        <v>0.54530000000000001</v>
      </c>
      <c r="K188" s="43">
        <v>0.36980000000000002</v>
      </c>
      <c r="L188" s="43">
        <v>-1.6040000000000001</v>
      </c>
      <c r="M188" s="43">
        <v>2.2713000000000001</v>
      </c>
      <c r="N188" s="43">
        <v>8.7726000000000006</v>
      </c>
      <c r="O188" s="43">
        <v>23.737300000000001</v>
      </c>
      <c r="P188" s="43">
        <v>14.771699999999999</v>
      </c>
      <c r="Q188" s="43">
        <v>10.1668</v>
      </c>
      <c r="R188" s="43">
        <v>17.679400000000001</v>
      </c>
      <c r="S188" s="43">
        <v>14.6928</v>
      </c>
      <c r="T188" s="43">
        <v>13.1958</v>
      </c>
      <c r="U188" s="43">
        <v>11.141999999999999</v>
      </c>
      <c r="V188" s="43"/>
      <c r="W188" s="43"/>
      <c r="X188" s="43"/>
      <c r="Y188" s="43"/>
      <c r="Z188" s="43"/>
      <c r="AA188" s="43"/>
      <c r="AB188" s="43"/>
      <c r="AC188" s="43"/>
      <c r="AD188" s="43"/>
      <c r="AE188" s="43"/>
      <c r="AF188" s="43"/>
      <c r="AG188" s="43"/>
      <c r="AH188" s="43"/>
      <c r="AI188" s="43"/>
      <c r="AJ188" s="43"/>
      <c r="AK188" s="43">
        <v>0</v>
      </c>
      <c r="AL188" s="43">
        <v>0.95950000000000002</v>
      </c>
      <c r="AM188" s="43">
        <v>9.3091000000000008</v>
      </c>
      <c r="AN188" s="43">
        <v>1</v>
      </c>
    </row>
    <row r="189" spans="1:40" x14ac:dyDescent="0.25">
      <c r="A189">
        <v>174</v>
      </c>
      <c r="B189" s="42" t="s">
        <v>278</v>
      </c>
      <c r="C189" s="42"/>
      <c r="D189" s="42"/>
      <c r="E189" s="42"/>
      <c r="F189" s="43">
        <v>124604.977879136</v>
      </c>
      <c r="G189" s="43"/>
      <c r="H189" s="43"/>
      <c r="I189" s="43">
        <v>0.83879999999999999</v>
      </c>
      <c r="J189" s="43">
        <v>0.58730000000000004</v>
      </c>
      <c r="K189" s="43">
        <v>0.49390000000000001</v>
      </c>
      <c r="L189" s="43">
        <v>-1.4581999999999999</v>
      </c>
      <c r="M189" s="43">
        <v>2.5952000000000002</v>
      </c>
      <c r="N189" s="43">
        <v>9.9117999999999995</v>
      </c>
      <c r="O189" s="43">
        <v>25.249400000000001</v>
      </c>
      <c r="P189" s="43">
        <v>16.2453</v>
      </c>
      <c r="Q189" s="43">
        <v>11.5807</v>
      </c>
      <c r="R189" s="43">
        <v>19.112200000000001</v>
      </c>
      <c r="S189" s="43">
        <v>16.0825</v>
      </c>
      <c r="T189" s="43">
        <v>14.5586</v>
      </c>
      <c r="U189" s="43">
        <v>12.549899999999999</v>
      </c>
      <c r="V189" s="43"/>
      <c r="W189" s="43"/>
      <c r="X189" s="43"/>
      <c r="Y189" s="43"/>
      <c r="Z189" s="43"/>
      <c r="AA189" s="43"/>
      <c r="AB189" s="43"/>
      <c r="AC189" s="43"/>
      <c r="AD189" s="43"/>
      <c r="AE189" s="43"/>
      <c r="AF189" s="43"/>
      <c r="AG189" s="43"/>
      <c r="AH189" s="43"/>
      <c r="AI189" s="43"/>
      <c r="AJ189" s="43"/>
      <c r="AK189" s="43">
        <v>0</v>
      </c>
      <c r="AL189" s="43">
        <v>1.1025</v>
      </c>
      <c r="AM189" s="43">
        <v>9.3889999999999993</v>
      </c>
      <c r="AN189" s="43">
        <v>1</v>
      </c>
    </row>
    <row r="190" spans="1:40" x14ac:dyDescent="0.25">
      <c r="B190" s="42"/>
      <c r="C190" s="42"/>
      <c r="D190" s="42"/>
      <c r="E190" s="42"/>
      <c r="F190" s="43"/>
      <c r="G190" s="43"/>
      <c r="H190" s="43"/>
      <c r="I190" s="43"/>
      <c r="J190" s="43"/>
      <c r="K190" s="43"/>
      <c r="L190" s="43"/>
      <c r="M190" s="43"/>
      <c r="N190" s="43"/>
      <c r="O190" s="43"/>
      <c r="P190" s="43"/>
      <c r="Q190" s="43"/>
      <c r="R190" s="43"/>
      <c r="S190" s="43"/>
      <c r="T190" s="43"/>
      <c r="U190" s="43"/>
      <c r="V190" s="43"/>
      <c r="W190" s="43"/>
      <c r="X190" s="43"/>
      <c r="Y190" s="43"/>
      <c r="Z190" s="43"/>
      <c r="AA190" s="43"/>
      <c r="AB190" s="43"/>
      <c r="AC190" s="43"/>
      <c r="AD190" s="43"/>
      <c r="AE190" s="43"/>
      <c r="AF190" s="43"/>
      <c r="AG190" s="43"/>
      <c r="AH190" s="43"/>
      <c r="AI190" s="43"/>
      <c r="AJ190" s="43"/>
      <c r="AK190" s="43"/>
      <c r="AL190" s="43"/>
      <c r="AM190" s="43"/>
      <c r="AN190" s="43"/>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57"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56" priority="36" operator="greaterThanOrEqual">
      <formula>N$176</formula>
    </cfRule>
  </conditionalFormatting>
  <conditionalFormatting sqref="Q175">
    <cfRule type="cellIs" dxfId="1155" priority="33" operator="equal">
      <formula>""</formula>
    </cfRule>
    <cfRule type="cellIs" dxfId="1154" priority="34" operator="greaterThanOrEqual">
      <formula>Q$176</formula>
    </cfRule>
  </conditionalFormatting>
  <conditionalFormatting sqref="AG95:AG96 AH94:AJ96 W94:AF96 W97:AJ142 W154:AJ155 W8:AF10 AH8:AJ10 W166:AJ174 W11:AJ12 W86:AJ93 W76:AJ78">
    <cfRule type="cellIs" dxfId="1153" priority="32" operator="lessThanOrEqual">
      <formula>10</formula>
    </cfRule>
  </conditionalFormatting>
  <conditionalFormatting sqref="AG94 AG8:AG10">
    <cfRule type="cellIs" dxfId="1152" priority="31" operator="lessThanOrEqual">
      <formula>10</formula>
    </cfRule>
  </conditionalFormatting>
  <conditionalFormatting sqref="O175">
    <cfRule type="cellIs" dxfId="1151" priority="29" operator="equal">
      <formula>""</formula>
    </cfRule>
    <cfRule type="cellIs" dxfId="1150" priority="30" operator="greaterThanOrEqual">
      <formula>#REF!</formula>
    </cfRule>
  </conditionalFormatting>
  <conditionalFormatting sqref="I154:V155 I166:V174 I8:V12 I76:V142">
    <cfRule type="cellIs" dxfId="1149" priority="722" operator="equal">
      <formula>""</formula>
    </cfRule>
    <cfRule type="cellIs" dxfId="1148" priority="723" operator="greaterThanOrEqual">
      <formula>I$176</formula>
    </cfRule>
  </conditionalFormatting>
  <conditionalFormatting sqref="W143:AJ153">
    <cfRule type="cellIs" dxfId="1147" priority="13" operator="lessThanOrEqual">
      <formula>10</formula>
    </cfRule>
  </conditionalFormatting>
  <conditionalFormatting sqref="I143:V153">
    <cfRule type="cellIs" dxfId="1146" priority="14" operator="equal">
      <formula>""</formula>
    </cfRule>
    <cfRule type="cellIs" dxfId="1145" priority="15" operator="greaterThanOrEqual">
      <formula>I$176</formula>
    </cfRule>
  </conditionalFormatting>
  <conditionalFormatting sqref="W156:AJ165">
    <cfRule type="cellIs" dxfId="1144" priority="10" operator="lessThanOrEqual">
      <formula>10</formula>
    </cfRule>
  </conditionalFormatting>
  <conditionalFormatting sqref="I156:V165">
    <cfRule type="cellIs" dxfId="1143" priority="11" operator="equal">
      <formula>""</formula>
    </cfRule>
    <cfRule type="cellIs" dxfId="1142" priority="12" operator="greaterThanOrEqual">
      <formula>I$176</formula>
    </cfRule>
  </conditionalFormatting>
  <conditionalFormatting sqref="W79:AJ85 W13:AJ15">
    <cfRule type="cellIs" dxfId="1141" priority="7" operator="lessThanOrEqual">
      <formula>10</formula>
    </cfRule>
  </conditionalFormatting>
  <conditionalFormatting sqref="I13:V15">
    <cfRule type="cellIs" dxfId="1140" priority="8" operator="equal">
      <formula>""</formula>
    </cfRule>
    <cfRule type="cellIs" dxfId="1139" priority="9" operator="greaterThanOrEqual">
      <formula>I$176</formula>
    </cfRule>
  </conditionalFormatting>
  <conditionalFormatting sqref="W16:AJ17">
    <cfRule type="cellIs" dxfId="1138" priority="4" operator="lessThanOrEqual">
      <formula>10</formula>
    </cfRule>
  </conditionalFormatting>
  <conditionalFormatting sqref="I16:V17">
    <cfRule type="cellIs" dxfId="1137" priority="5" operator="equal">
      <formula>""</formula>
    </cfRule>
    <cfRule type="cellIs" dxfId="1136" priority="6" operator="greaterThanOrEqual">
      <formula>I$176</formula>
    </cfRule>
  </conditionalFormatting>
  <conditionalFormatting sqref="W18:AJ75">
    <cfRule type="cellIs" dxfId="1135" priority="1" operator="lessThanOrEqual">
      <formula>10</formula>
    </cfRule>
  </conditionalFormatting>
  <conditionalFormatting sqref="I18:V75">
    <cfRule type="cellIs" dxfId="1134" priority="2" operator="equal">
      <formula>""</formula>
    </cfRule>
    <cfRule type="cellIs" dxfId="1133" priority="3" operator="greaterThanOrEqual">
      <formula>I$176</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5:AS67"/>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67</v>
      </c>
      <c r="O7" s="39"/>
    </row>
    <row r="8" spans="1:45" x14ac:dyDescent="0.25">
      <c r="A8">
        <v>47302</v>
      </c>
      <c r="B8" s="37" t="s">
        <v>1372</v>
      </c>
      <c r="C8" s="38">
        <v>44923</v>
      </c>
      <c r="D8" s="39">
        <v>78.707599999999999</v>
      </c>
      <c r="E8" s="48">
        <v>0.52</v>
      </c>
      <c r="F8" s="39">
        <v>13.622299999999999</v>
      </c>
      <c r="G8" s="37" t="s">
        <v>819</v>
      </c>
      <c r="H8" s="37" t="s">
        <v>403</v>
      </c>
      <c r="I8" s="39">
        <v>1.1524000000000001</v>
      </c>
      <c r="J8" s="39">
        <v>0.61229999999999996</v>
      </c>
      <c r="K8" s="39">
        <v>0.28489999999999999</v>
      </c>
      <c r="L8" s="39">
        <v>-2.0289000000000001</v>
      </c>
      <c r="M8" s="39">
        <v>2.2703000000000002</v>
      </c>
      <c r="N8" s="39">
        <v>9.8377999999999997</v>
      </c>
      <c r="O8" s="39">
        <v>26.817</v>
      </c>
      <c r="P8" s="39"/>
      <c r="Q8" s="39"/>
      <c r="R8" s="39"/>
      <c r="S8" s="39"/>
      <c r="T8" s="39"/>
      <c r="U8" s="39"/>
      <c r="V8" s="39">
        <v>18.077500000000001</v>
      </c>
      <c r="W8" s="47">
        <v>33</v>
      </c>
      <c r="X8" s="47">
        <v>36</v>
      </c>
      <c r="Y8" s="47">
        <v>31</v>
      </c>
      <c r="Z8" s="47">
        <v>26</v>
      </c>
      <c r="AA8" s="47">
        <v>30</v>
      </c>
      <c r="AB8" s="47">
        <v>29</v>
      </c>
      <c r="AC8" s="47">
        <v>32</v>
      </c>
      <c r="AD8" s="47"/>
      <c r="AE8" s="47"/>
      <c r="AF8" s="47"/>
      <c r="AG8" s="47"/>
      <c r="AH8" s="47"/>
      <c r="AI8" s="47"/>
      <c r="AJ8" s="47">
        <v>15</v>
      </c>
      <c r="AK8" s="39">
        <v>-0.8982</v>
      </c>
      <c r="AL8" s="39">
        <v>6.8559000000000001</v>
      </c>
      <c r="AM8" s="39">
        <v>3.2073</v>
      </c>
      <c r="AN8" s="39">
        <v>0.99790000000000001</v>
      </c>
      <c r="AO8" s="39">
        <v>76697.728600000002</v>
      </c>
      <c r="AP8" s="39">
        <v>98.827699999999993</v>
      </c>
      <c r="AQ8" s="39"/>
      <c r="AR8" s="39"/>
      <c r="AS8" s="39">
        <v>1.1722999999999999</v>
      </c>
    </row>
    <row r="9" spans="1:45" x14ac:dyDescent="0.25">
      <c r="A9">
        <v>8408</v>
      </c>
      <c r="B9" s="37" t="s">
        <v>1373</v>
      </c>
      <c r="C9" s="38">
        <v>40176</v>
      </c>
      <c r="D9" s="39">
        <v>39252.740599999997</v>
      </c>
      <c r="E9" s="48">
        <v>1.5</v>
      </c>
      <c r="F9" s="39">
        <v>94.984999999999999</v>
      </c>
      <c r="G9" s="37" t="s">
        <v>1374</v>
      </c>
      <c r="H9" s="37" t="s">
        <v>403</v>
      </c>
      <c r="I9" s="39">
        <v>1.4175</v>
      </c>
      <c r="J9" s="39">
        <v>1.0485</v>
      </c>
      <c r="K9" s="39">
        <v>-6.7000000000000004E-2</v>
      </c>
      <c r="L9" s="39">
        <v>-2.3443000000000001</v>
      </c>
      <c r="M9" s="39">
        <v>3.6720999999999999</v>
      </c>
      <c r="N9" s="39">
        <v>10.623100000000001</v>
      </c>
      <c r="O9" s="39">
        <v>32.001300000000001</v>
      </c>
      <c r="P9" s="39">
        <v>18.592600000000001</v>
      </c>
      <c r="Q9" s="39">
        <v>7.7061999999999999</v>
      </c>
      <c r="R9" s="39">
        <v>16.900700000000001</v>
      </c>
      <c r="S9" s="39">
        <v>14.081200000000001</v>
      </c>
      <c r="T9" s="39">
        <v>13.1081</v>
      </c>
      <c r="U9" s="39">
        <v>13.281000000000001</v>
      </c>
      <c r="V9" s="39">
        <v>16.349799999999998</v>
      </c>
      <c r="W9" s="47">
        <v>20</v>
      </c>
      <c r="X9" s="47">
        <v>31</v>
      </c>
      <c r="Y9" s="47">
        <v>34</v>
      </c>
      <c r="Z9" s="47">
        <v>31</v>
      </c>
      <c r="AA9" s="47">
        <v>22</v>
      </c>
      <c r="AB9" s="47">
        <v>27</v>
      </c>
      <c r="AC9" s="47">
        <v>27</v>
      </c>
      <c r="AD9" s="47">
        <v>31</v>
      </c>
      <c r="AE9" s="47">
        <v>31</v>
      </c>
      <c r="AF9" s="47">
        <v>31</v>
      </c>
      <c r="AG9" s="47">
        <v>31</v>
      </c>
      <c r="AH9" s="47">
        <v>22</v>
      </c>
      <c r="AI9" s="47">
        <v>15</v>
      </c>
      <c r="AJ9" s="47">
        <v>19</v>
      </c>
      <c r="AK9" s="39">
        <v>-11.2189</v>
      </c>
      <c r="AL9" s="39">
        <v>0.43169999999999997</v>
      </c>
      <c r="AM9" s="39">
        <v>17.769300000000001</v>
      </c>
      <c r="AN9" s="39">
        <v>1.1774</v>
      </c>
      <c r="AO9" s="39">
        <v>42267.082370000004</v>
      </c>
      <c r="AP9" s="39">
        <v>67.0501</v>
      </c>
      <c r="AQ9" s="39">
        <v>27.273399999999999</v>
      </c>
      <c r="AR9" s="39">
        <v>2.9866000000000001</v>
      </c>
      <c r="AS9" s="39">
        <v>2.6899000000000002</v>
      </c>
    </row>
    <row r="10" spans="1:45" x14ac:dyDescent="0.25">
      <c r="A10">
        <v>7433</v>
      </c>
      <c r="B10" s="37" t="s">
        <v>1375</v>
      </c>
      <c r="C10" s="38">
        <v>39808</v>
      </c>
      <c r="D10" s="39">
        <v>7353.9251000000004</v>
      </c>
      <c r="E10" s="48">
        <v>1.73</v>
      </c>
      <c r="F10" s="39">
        <v>151.96299999999999</v>
      </c>
      <c r="G10" s="37" t="s">
        <v>316</v>
      </c>
      <c r="H10" s="37"/>
      <c r="I10" s="39">
        <v>1.2290000000000001</v>
      </c>
      <c r="J10" s="39">
        <v>1.1428</v>
      </c>
      <c r="K10" s="39">
        <v>0.39839999999999998</v>
      </c>
      <c r="L10" s="39">
        <v>-2.7443</v>
      </c>
      <c r="M10" s="39">
        <v>1.1845000000000001</v>
      </c>
      <c r="N10" s="39">
        <v>8.5388000000000002</v>
      </c>
      <c r="O10" s="39">
        <v>29.021699999999999</v>
      </c>
      <c r="P10" s="39">
        <v>21.980599999999999</v>
      </c>
      <c r="Q10" s="39">
        <v>15.586</v>
      </c>
      <c r="R10" s="39">
        <v>28.086300000000001</v>
      </c>
      <c r="S10" s="39">
        <v>22.9346</v>
      </c>
      <c r="T10" s="39">
        <v>15.170199999999999</v>
      </c>
      <c r="U10" s="39">
        <v>16.067299999999999</v>
      </c>
      <c r="V10" s="39">
        <v>18.698399999999999</v>
      </c>
      <c r="W10" s="47">
        <v>30</v>
      </c>
      <c r="X10" s="47">
        <v>28</v>
      </c>
      <c r="Y10" s="47">
        <v>30</v>
      </c>
      <c r="Z10" s="47">
        <v>34</v>
      </c>
      <c r="AA10" s="47">
        <v>34</v>
      </c>
      <c r="AB10" s="47">
        <v>34</v>
      </c>
      <c r="AC10" s="47">
        <v>30</v>
      </c>
      <c r="AD10" s="47">
        <v>24</v>
      </c>
      <c r="AE10" s="47">
        <v>17</v>
      </c>
      <c r="AF10" s="47">
        <v>5</v>
      </c>
      <c r="AG10" s="47">
        <v>5</v>
      </c>
      <c r="AH10" s="47">
        <v>9</v>
      </c>
      <c r="AI10" s="47">
        <v>5</v>
      </c>
      <c r="AJ10" s="47">
        <v>14</v>
      </c>
      <c r="AK10" s="39">
        <v>2.7848999999999999</v>
      </c>
      <c r="AL10" s="39">
        <v>1.2020999999999999</v>
      </c>
      <c r="AM10" s="39">
        <v>15.4694</v>
      </c>
      <c r="AN10" s="39">
        <v>0.98509999999999998</v>
      </c>
      <c r="AO10" s="39">
        <v>46057.212030000002</v>
      </c>
      <c r="AP10" s="39">
        <v>65.768500000000003</v>
      </c>
      <c r="AQ10" s="39">
        <v>15.9474</v>
      </c>
      <c r="AR10" s="39">
        <v>15.080399999999999</v>
      </c>
      <c r="AS10" s="39">
        <v>3.2037</v>
      </c>
    </row>
    <row r="11" spans="1:45" x14ac:dyDescent="0.25">
      <c r="A11">
        <v>7516</v>
      </c>
      <c r="B11" s="37" t="s">
        <v>1376</v>
      </c>
      <c r="C11" s="38">
        <v>39869</v>
      </c>
      <c r="D11" s="39">
        <v>1485.6289999999999</v>
      </c>
      <c r="E11" s="48">
        <v>1.96</v>
      </c>
      <c r="F11" s="39">
        <v>171.06</v>
      </c>
      <c r="G11" s="37" t="s">
        <v>318</v>
      </c>
      <c r="H11" s="37" t="s">
        <v>403</v>
      </c>
      <c r="I11" s="39">
        <v>1.7184999999999999</v>
      </c>
      <c r="J11" s="39">
        <v>2.3025000000000002</v>
      </c>
      <c r="K11" s="39">
        <v>3.0482</v>
      </c>
      <c r="L11" s="39">
        <v>0.1757</v>
      </c>
      <c r="M11" s="39">
        <v>3.4220000000000002</v>
      </c>
      <c r="N11" s="39">
        <v>8.8237000000000005</v>
      </c>
      <c r="O11" s="39">
        <v>44.696300000000001</v>
      </c>
      <c r="P11" s="39">
        <v>28.911999999999999</v>
      </c>
      <c r="Q11" s="39">
        <v>18.854600000000001</v>
      </c>
      <c r="R11" s="39">
        <v>27.4544</v>
      </c>
      <c r="S11" s="39">
        <v>25.8719</v>
      </c>
      <c r="T11" s="39">
        <v>17.900300000000001</v>
      </c>
      <c r="U11" s="39">
        <v>16.988700000000001</v>
      </c>
      <c r="V11" s="39">
        <v>19.814699999999998</v>
      </c>
      <c r="W11" s="47">
        <v>10</v>
      </c>
      <c r="X11" s="47">
        <v>3</v>
      </c>
      <c r="Y11" s="47">
        <v>1</v>
      </c>
      <c r="Z11" s="47">
        <v>5</v>
      </c>
      <c r="AA11" s="47">
        <v>24</v>
      </c>
      <c r="AB11" s="47">
        <v>33</v>
      </c>
      <c r="AC11" s="47">
        <v>6</v>
      </c>
      <c r="AD11" s="47">
        <v>6</v>
      </c>
      <c r="AE11" s="47">
        <v>5</v>
      </c>
      <c r="AF11" s="47">
        <v>9</v>
      </c>
      <c r="AG11" s="47">
        <v>2</v>
      </c>
      <c r="AH11" s="47">
        <v>2</v>
      </c>
      <c r="AI11" s="47">
        <v>2</v>
      </c>
      <c r="AJ11" s="47">
        <v>9</v>
      </c>
      <c r="AK11" s="39">
        <v>-2.2919</v>
      </c>
      <c r="AL11" s="39">
        <v>0.96430000000000005</v>
      </c>
      <c r="AM11" s="39">
        <v>21.089500000000001</v>
      </c>
      <c r="AN11" s="39">
        <v>1.4144999999999999</v>
      </c>
      <c r="AO11" s="39">
        <v>30990.108740000003</v>
      </c>
      <c r="AP11" s="39">
        <v>49.354700000000001</v>
      </c>
      <c r="AQ11" s="39">
        <v>21.655799999999999</v>
      </c>
      <c r="AR11" s="39">
        <v>22.738800000000001</v>
      </c>
      <c r="AS11" s="39">
        <v>6.2507000000000001</v>
      </c>
    </row>
    <row r="12" spans="1:45" s="69" customFormat="1" x14ac:dyDescent="0.25">
      <c r="A12" s="69">
        <v>226</v>
      </c>
      <c r="B12" s="59" t="s">
        <v>1377</v>
      </c>
      <c r="C12" s="38">
        <v>38722</v>
      </c>
      <c r="D12" s="39">
        <v>988.1789</v>
      </c>
      <c r="E12" s="48">
        <v>2.1800000000000002</v>
      </c>
      <c r="F12" s="39">
        <v>95.500600000000006</v>
      </c>
      <c r="G12" s="59" t="s">
        <v>1378</v>
      </c>
      <c r="H12" s="59" t="s">
        <v>403</v>
      </c>
      <c r="I12" s="39">
        <v>1.5984</v>
      </c>
      <c r="J12" s="39">
        <v>1.9401999999999999</v>
      </c>
      <c r="K12" s="39">
        <v>1.5095000000000001</v>
      </c>
      <c r="L12" s="39">
        <v>-0.26340000000000002</v>
      </c>
      <c r="M12" s="39">
        <v>7.2964000000000002</v>
      </c>
      <c r="N12" s="39">
        <v>13.121499999999999</v>
      </c>
      <c r="O12" s="39">
        <v>42.932000000000002</v>
      </c>
      <c r="P12" s="39">
        <v>27.049299999999999</v>
      </c>
      <c r="Q12" s="39">
        <v>15.3032</v>
      </c>
      <c r="R12" s="39">
        <v>21.665900000000001</v>
      </c>
      <c r="S12" s="39">
        <v>18.6905</v>
      </c>
      <c r="T12" s="39">
        <v>13.8005</v>
      </c>
      <c r="U12" s="39">
        <v>13.516</v>
      </c>
      <c r="V12" s="39">
        <v>12.717599999999999</v>
      </c>
      <c r="W12" s="47">
        <v>14</v>
      </c>
      <c r="X12" s="47">
        <v>9</v>
      </c>
      <c r="Y12" s="47">
        <v>5</v>
      </c>
      <c r="Z12" s="47">
        <v>7</v>
      </c>
      <c r="AA12" s="47">
        <v>4</v>
      </c>
      <c r="AB12" s="47">
        <v>14</v>
      </c>
      <c r="AC12" s="47">
        <v>9</v>
      </c>
      <c r="AD12" s="47">
        <v>11</v>
      </c>
      <c r="AE12" s="47">
        <v>18</v>
      </c>
      <c r="AF12" s="47">
        <v>26</v>
      </c>
      <c r="AG12" s="47">
        <v>21</v>
      </c>
      <c r="AH12" s="47">
        <v>16</v>
      </c>
      <c r="AI12" s="47">
        <v>13</v>
      </c>
      <c r="AJ12" s="47">
        <v>33</v>
      </c>
      <c r="AK12" s="39">
        <v>-4.7713000000000001</v>
      </c>
      <c r="AL12" s="39">
        <v>0.78159999999999996</v>
      </c>
      <c r="AM12" s="39">
        <v>17.8415</v>
      </c>
      <c r="AN12" s="39">
        <v>1.1693</v>
      </c>
      <c r="AO12" s="39">
        <v>38957.643880000003</v>
      </c>
      <c r="AP12" s="39">
        <v>53.191499999999998</v>
      </c>
      <c r="AQ12" s="39">
        <v>25.6004</v>
      </c>
      <c r="AR12" s="39">
        <v>18.753399999999999</v>
      </c>
      <c r="AS12" s="39">
        <v>2.4546000000000001</v>
      </c>
    </row>
    <row r="13" spans="1:45" s="69" customFormat="1" x14ac:dyDescent="0.25">
      <c r="A13" s="69">
        <v>745</v>
      </c>
      <c r="B13" s="59" t="s">
        <v>1379</v>
      </c>
      <c r="C13" s="38">
        <v>39100</v>
      </c>
      <c r="D13" s="39">
        <v>17770.627400000001</v>
      </c>
      <c r="E13" s="48">
        <v>1.63</v>
      </c>
      <c r="F13" s="39">
        <v>138.99</v>
      </c>
      <c r="G13" s="59" t="s">
        <v>344</v>
      </c>
      <c r="H13" s="59" t="s">
        <v>403</v>
      </c>
      <c r="I13" s="39">
        <v>1.5037</v>
      </c>
      <c r="J13" s="39">
        <v>1.5896999999999999</v>
      </c>
      <c r="K13" s="39">
        <v>1.1705000000000001</v>
      </c>
      <c r="L13" s="39">
        <v>-1.1676</v>
      </c>
      <c r="M13" s="39">
        <v>4.5327999999999999</v>
      </c>
      <c r="N13" s="39">
        <v>17.438800000000001</v>
      </c>
      <c r="O13" s="39">
        <v>45.927399999999999</v>
      </c>
      <c r="P13" s="39">
        <v>28.973800000000001</v>
      </c>
      <c r="Q13" s="39">
        <v>18.547799999999999</v>
      </c>
      <c r="R13" s="39">
        <v>27.932600000000001</v>
      </c>
      <c r="S13" s="39">
        <v>22.0367</v>
      </c>
      <c r="T13" s="39">
        <v>16.7545</v>
      </c>
      <c r="U13" s="39">
        <v>16.572399999999998</v>
      </c>
      <c r="V13" s="39">
        <v>15.9213</v>
      </c>
      <c r="W13" s="47">
        <v>17</v>
      </c>
      <c r="X13" s="47">
        <v>12</v>
      </c>
      <c r="Y13" s="47">
        <v>12</v>
      </c>
      <c r="Z13" s="47">
        <v>16</v>
      </c>
      <c r="AA13" s="47">
        <v>17</v>
      </c>
      <c r="AB13" s="47">
        <v>4</v>
      </c>
      <c r="AC13" s="47">
        <v>4</v>
      </c>
      <c r="AD13" s="47">
        <v>4</v>
      </c>
      <c r="AE13" s="47">
        <v>7</v>
      </c>
      <c r="AF13" s="47">
        <v>7</v>
      </c>
      <c r="AG13" s="47">
        <v>7</v>
      </c>
      <c r="AH13" s="47">
        <v>5</v>
      </c>
      <c r="AI13" s="47">
        <v>3</v>
      </c>
      <c r="AJ13" s="47">
        <v>22</v>
      </c>
      <c r="AK13" s="39">
        <v>-0.69030000000000002</v>
      </c>
      <c r="AL13" s="39">
        <v>1.0295000000000001</v>
      </c>
      <c r="AM13" s="39">
        <v>17.452500000000001</v>
      </c>
      <c r="AN13" s="39">
        <v>1.165</v>
      </c>
      <c r="AO13" s="39">
        <v>41156.718079999999</v>
      </c>
      <c r="AP13" s="39">
        <v>63.263300000000001</v>
      </c>
      <c r="AQ13" s="39">
        <v>18.777899999999999</v>
      </c>
      <c r="AR13" s="39">
        <v>14.463900000000001</v>
      </c>
      <c r="AS13" s="39">
        <v>3.4948000000000001</v>
      </c>
    </row>
    <row r="14" spans="1:45" x14ac:dyDescent="0.25">
      <c r="A14">
        <v>7545</v>
      </c>
      <c r="B14" s="37" t="s">
        <v>1380</v>
      </c>
      <c r="C14" s="38">
        <v>39812</v>
      </c>
      <c r="D14" s="39">
        <v>412.95569999999998</v>
      </c>
      <c r="E14" s="48">
        <v>2.34</v>
      </c>
      <c r="F14" s="39">
        <v>110.73</v>
      </c>
      <c r="G14" s="37" t="s">
        <v>1381</v>
      </c>
      <c r="H14" s="37" t="s">
        <v>403</v>
      </c>
      <c r="I14" s="39">
        <v>1.4661</v>
      </c>
      <c r="J14" s="39">
        <v>1.3453999999999999</v>
      </c>
      <c r="K14" s="39">
        <v>0.96650000000000003</v>
      </c>
      <c r="L14" s="39">
        <v>-1.3979999999999999</v>
      </c>
      <c r="M14" s="39">
        <v>5.4570999999999996</v>
      </c>
      <c r="N14" s="39">
        <v>14.1782</v>
      </c>
      <c r="O14" s="39">
        <v>37.552799999999998</v>
      </c>
      <c r="P14" s="39">
        <v>23.173200000000001</v>
      </c>
      <c r="Q14" s="39">
        <v>15.219099999999999</v>
      </c>
      <c r="R14" s="39">
        <v>22.810199999999998</v>
      </c>
      <c r="S14" s="39">
        <v>18.323</v>
      </c>
      <c r="T14" s="39">
        <v>13.160500000000001</v>
      </c>
      <c r="U14" s="39">
        <v>13.0961</v>
      </c>
      <c r="V14" s="39">
        <v>16.367100000000001</v>
      </c>
      <c r="W14" s="47">
        <v>19</v>
      </c>
      <c r="X14" s="47">
        <v>19</v>
      </c>
      <c r="Y14" s="47">
        <v>20</v>
      </c>
      <c r="Z14" s="47">
        <v>21</v>
      </c>
      <c r="AA14" s="47">
        <v>7</v>
      </c>
      <c r="AB14" s="47">
        <v>10</v>
      </c>
      <c r="AC14" s="47">
        <v>17</v>
      </c>
      <c r="AD14" s="47">
        <v>20</v>
      </c>
      <c r="AE14" s="47">
        <v>19</v>
      </c>
      <c r="AF14" s="47">
        <v>24</v>
      </c>
      <c r="AG14" s="47">
        <v>24</v>
      </c>
      <c r="AH14" s="47">
        <v>21</v>
      </c>
      <c r="AI14" s="47">
        <v>18</v>
      </c>
      <c r="AJ14" s="47">
        <v>18</v>
      </c>
      <c r="AK14" s="39">
        <v>-1.331</v>
      </c>
      <c r="AL14" s="39">
        <v>0.98099999999999998</v>
      </c>
      <c r="AM14" s="39">
        <v>14.606299999999999</v>
      </c>
      <c r="AN14" s="39">
        <v>0.9778</v>
      </c>
      <c r="AO14" s="39">
        <v>45576.98143</v>
      </c>
      <c r="AP14" s="39">
        <v>67.1999</v>
      </c>
      <c r="AQ14" s="39">
        <v>14.9207</v>
      </c>
      <c r="AR14" s="39">
        <v>13.882899999999999</v>
      </c>
      <c r="AS14" s="39">
        <v>3.9965000000000002</v>
      </c>
    </row>
    <row r="15" spans="1:45" x14ac:dyDescent="0.25">
      <c r="A15">
        <v>957</v>
      </c>
      <c r="B15" s="37" t="s">
        <v>1382</v>
      </c>
      <c r="C15" s="38">
        <v>36260</v>
      </c>
      <c r="D15" s="39">
        <v>7241.7885999999999</v>
      </c>
      <c r="E15" s="48">
        <v>1.79</v>
      </c>
      <c r="F15" s="39">
        <v>1472.3169</v>
      </c>
      <c r="G15" s="37" t="s">
        <v>362</v>
      </c>
      <c r="H15" s="37" t="s">
        <v>403</v>
      </c>
      <c r="I15" s="39">
        <v>1.2961</v>
      </c>
      <c r="J15" s="39">
        <v>0.91600000000000004</v>
      </c>
      <c r="K15" s="39">
        <v>0.27989999999999998</v>
      </c>
      <c r="L15" s="39">
        <v>-1.3024</v>
      </c>
      <c r="M15" s="39">
        <v>3.5691999999999999</v>
      </c>
      <c r="N15" s="39">
        <v>13.0565</v>
      </c>
      <c r="O15" s="39">
        <v>38.463299999999997</v>
      </c>
      <c r="P15" s="39">
        <v>26.9467</v>
      </c>
      <c r="Q15" s="39">
        <v>18.086300000000001</v>
      </c>
      <c r="R15" s="39">
        <v>28.109400000000001</v>
      </c>
      <c r="S15" s="39">
        <v>20.731000000000002</v>
      </c>
      <c r="T15" s="39">
        <v>15.029</v>
      </c>
      <c r="U15" s="39">
        <v>14.4308</v>
      </c>
      <c r="V15" s="39">
        <v>21.536200000000001</v>
      </c>
      <c r="W15" s="47">
        <v>27</v>
      </c>
      <c r="X15" s="47">
        <v>34</v>
      </c>
      <c r="Y15" s="47">
        <v>32</v>
      </c>
      <c r="Z15" s="47">
        <v>18</v>
      </c>
      <c r="AA15" s="47">
        <v>23</v>
      </c>
      <c r="AB15" s="47">
        <v>15</v>
      </c>
      <c r="AC15" s="47">
        <v>16</v>
      </c>
      <c r="AD15" s="47">
        <v>13</v>
      </c>
      <c r="AE15" s="47">
        <v>9</v>
      </c>
      <c r="AF15" s="47">
        <v>4</v>
      </c>
      <c r="AG15" s="47">
        <v>10</v>
      </c>
      <c r="AH15" s="47">
        <v>11</v>
      </c>
      <c r="AI15" s="47">
        <v>8</v>
      </c>
      <c r="AJ15" s="47">
        <v>8</v>
      </c>
      <c r="AK15" s="39">
        <v>1.0939000000000001</v>
      </c>
      <c r="AL15" s="39">
        <v>1.1404000000000001</v>
      </c>
      <c r="AM15" s="39">
        <v>16.578399999999998</v>
      </c>
      <c r="AN15" s="39">
        <v>1.1123000000000001</v>
      </c>
      <c r="AO15" s="39">
        <v>49389.236850000001</v>
      </c>
      <c r="AP15" s="39">
        <v>71.997200000000007</v>
      </c>
      <c r="AQ15" s="39">
        <v>14.8667</v>
      </c>
      <c r="AR15" s="39">
        <v>10.1317</v>
      </c>
      <c r="AS15" s="39">
        <v>3.0044</v>
      </c>
    </row>
    <row r="16" spans="1:45" x14ac:dyDescent="0.25">
      <c r="A16">
        <v>38133</v>
      </c>
      <c r="B16" s="37" t="s">
        <v>1383</v>
      </c>
      <c r="C16" s="38">
        <v>43097</v>
      </c>
      <c r="D16" s="39">
        <v>51.2072</v>
      </c>
      <c r="E16" s="48">
        <v>2.25</v>
      </c>
      <c r="F16" s="39">
        <v>20.51</v>
      </c>
      <c r="G16" s="37" t="s">
        <v>213</v>
      </c>
      <c r="H16" s="37" t="s">
        <v>403</v>
      </c>
      <c r="I16" s="39">
        <v>1.4843999999999999</v>
      </c>
      <c r="J16" s="39">
        <v>1.5347</v>
      </c>
      <c r="K16" s="39">
        <v>1.0345</v>
      </c>
      <c r="L16" s="39">
        <v>-1.1566000000000001</v>
      </c>
      <c r="M16" s="39">
        <v>5.1256000000000004</v>
      </c>
      <c r="N16" s="39">
        <v>11.4068</v>
      </c>
      <c r="O16" s="39">
        <v>35.827800000000003</v>
      </c>
      <c r="P16" s="39">
        <v>22.076899999999998</v>
      </c>
      <c r="Q16" s="39">
        <v>14.092700000000001</v>
      </c>
      <c r="R16" s="39">
        <v>20.1401</v>
      </c>
      <c r="S16" s="39">
        <v>15.617000000000001</v>
      </c>
      <c r="T16" s="39"/>
      <c r="U16" s="39"/>
      <c r="V16" s="39">
        <v>11.034000000000001</v>
      </c>
      <c r="W16" s="47">
        <v>18</v>
      </c>
      <c r="X16" s="47">
        <v>15</v>
      </c>
      <c r="Y16" s="47">
        <v>13</v>
      </c>
      <c r="Z16" s="47">
        <v>15</v>
      </c>
      <c r="AA16" s="47">
        <v>10</v>
      </c>
      <c r="AB16" s="47">
        <v>23</v>
      </c>
      <c r="AC16" s="47">
        <v>20</v>
      </c>
      <c r="AD16" s="47">
        <v>23</v>
      </c>
      <c r="AE16" s="47">
        <v>24</v>
      </c>
      <c r="AF16" s="47">
        <v>28</v>
      </c>
      <c r="AG16" s="47">
        <v>28</v>
      </c>
      <c r="AH16" s="47"/>
      <c r="AI16" s="47"/>
      <c r="AJ16" s="47">
        <v>35</v>
      </c>
      <c r="AK16" s="39">
        <v>-2.7707000000000002</v>
      </c>
      <c r="AL16" s="39">
        <v>0.87580000000000002</v>
      </c>
      <c r="AM16" s="39">
        <v>14.8703</v>
      </c>
      <c r="AN16" s="39">
        <v>0.98729999999999996</v>
      </c>
      <c r="AO16" s="39">
        <v>32611.464250000001</v>
      </c>
      <c r="AP16" s="39">
        <v>59.102200000000003</v>
      </c>
      <c r="AQ16" s="39">
        <v>13.307600000000001</v>
      </c>
      <c r="AR16" s="39">
        <v>23.319900000000001</v>
      </c>
      <c r="AS16" s="39">
        <v>4.2702999999999998</v>
      </c>
    </row>
    <row r="17" spans="1:45" x14ac:dyDescent="0.25">
      <c r="A17">
        <v>1329</v>
      </c>
      <c r="B17" s="37" t="s">
        <v>1384</v>
      </c>
      <c r="C17" s="38">
        <v>35155</v>
      </c>
      <c r="D17" s="39">
        <v>16760.6126</v>
      </c>
      <c r="E17" s="48">
        <v>1.7</v>
      </c>
      <c r="F17" s="39">
        <v>1357.62</v>
      </c>
      <c r="G17" s="37" t="s">
        <v>372</v>
      </c>
      <c r="H17" s="37" t="s">
        <v>403</v>
      </c>
      <c r="I17" s="39">
        <v>1.2019</v>
      </c>
      <c r="J17" s="39">
        <v>1.1503000000000001</v>
      </c>
      <c r="K17" s="39">
        <v>0.40679999999999999</v>
      </c>
      <c r="L17" s="39">
        <v>-1.2633000000000001</v>
      </c>
      <c r="M17" s="39">
        <v>4.0823</v>
      </c>
      <c r="N17" s="39">
        <v>13.1905</v>
      </c>
      <c r="O17" s="39">
        <v>42.374299999999998</v>
      </c>
      <c r="P17" s="39">
        <v>28.959</v>
      </c>
      <c r="Q17" s="39">
        <v>21.9907</v>
      </c>
      <c r="R17" s="39">
        <v>29.7303</v>
      </c>
      <c r="S17" s="39">
        <v>21.1966</v>
      </c>
      <c r="T17" s="39">
        <v>13.9049</v>
      </c>
      <c r="U17" s="39">
        <v>13.1853</v>
      </c>
      <c r="V17" s="39">
        <v>23.7257</v>
      </c>
      <c r="W17" s="47">
        <v>31</v>
      </c>
      <c r="X17" s="47">
        <v>27</v>
      </c>
      <c r="Y17" s="47">
        <v>29</v>
      </c>
      <c r="Z17" s="47">
        <v>17</v>
      </c>
      <c r="AA17" s="47">
        <v>20</v>
      </c>
      <c r="AB17" s="47">
        <v>13</v>
      </c>
      <c r="AC17" s="47">
        <v>10</v>
      </c>
      <c r="AD17" s="47">
        <v>5</v>
      </c>
      <c r="AE17" s="47">
        <v>2</v>
      </c>
      <c r="AF17" s="47">
        <v>3</v>
      </c>
      <c r="AG17" s="47">
        <v>8</v>
      </c>
      <c r="AH17" s="47">
        <v>14</v>
      </c>
      <c r="AI17" s="47">
        <v>16</v>
      </c>
      <c r="AJ17" s="47">
        <v>5</v>
      </c>
      <c r="AK17" s="39">
        <v>6.7889999999999997</v>
      </c>
      <c r="AL17" s="39">
        <v>1.5439000000000001</v>
      </c>
      <c r="AM17" s="39">
        <v>14.3611</v>
      </c>
      <c r="AN17" s="39">
        <v>0.96060000000000001</v>
      </c>
      <c r="AO17" s="39">
        <v>49761.58236</v>
      </c>
      <c r="AP17" s="39">
        <v>77.588200000000001</v>
      </c>
      <c r="AQ17" s="39">
        <v>6.0077999999999996</v>
      </c>
      <c r="AR17" s="39">
        <v>8.6339000000000006</v>
      </c>
      <c r="AS17" s="39">
        <v>7.7701000000000002</v>
      </c>
    </row>
    <row r="18" spans="1:45" x14ac:dyDescent="0.25">
      <c r="A18">
        <v>927</v>
      </c>
      <c r="B18" s="37" t="s">
        <v>1385</v>
      </c>
      <c r="C18" s="38">
        <v>38775</v>
      </c>
      <c r="D18" s="39">
        <v>4485.2339000000002</v>
      </c>
      <c r="E18" s="48">
        <v>1.88</v>
      </c>
      <c r="F18" s="39">
        <v>134.33869999999999</v>
      </c>
      <c r="G18" s="37" t="s">
        <v>1386</v>
      </c>
      <c r="H18" s="37" t="s">
        <v>403</v>
      </c>
      <c r="I18" s="39">
        <v>1.7341</v>
      </c>
      <c r="J18" s="39">
        <v>2.0743999999999998</v>
      </c>
      <c r="K18" s="39">
        <v>1.2614000000000001</v>
      </c>
      <c r="L18" s="39">
        <v>-0.6079</v>
      </c>
      <c r="M18" s="39">
        <v>6.7270000000000003</v>
      </c>
      <c r="N18" s="39">
        <v>16.101600000000001</v>
      </c>
      <c r="O18" s="39">
        <v>47.232100000000003</v>
      </c>
      <c r="P18" s="39">
        <v>28.683599999999998</v>
      </c>
      <c r="Q18" s="39">
        <v>18.666499999999999</v>
      </c>
      <c r="R18" s="39">
        <v>24.4343</v>
      </c>
      <c r="S18" s="39">
        <v>19.7943</v>
      </c>
      <c r="T18" s="39">
        <v>13.3645</v>
      </c>
      <c r="U18" s="39">
        <v>14.2791</v>
      </c>
      <c r="V18" s="39">
        <v>14.8996</v>
      </c>
      <c r="W18" s="47">
        <v>9</v>
      </c>
      <c r="X18" s="47">
        <v>7</v>
      </c>
      <c r="Y18" s="47">
        <v>10</v>
      </c>
      <c r="Z18" s="47">
        <v>10</v>
      </c>
      <c r="AA18" s="47">
        <v>5</v>
      </c>
      <c r="AB18" s="47">
        <v>7</v>
      </c>
      <c r="AC18" s="47">
        <v>3</v>
      </c>
      <c r="AD18" s="47">
        <v>7</v>
      </c>
      <c r="AE18" s="47">
        <v>6</v>
      </c>
      <c r="AF18" s="47">
        <v>14</v>
      </c>
      <c r="AG18" s="47">
        <v>14</v>
      </c>
      <c r="AH18" s="47">
        <v>20</v>
      </c>
      <c r="AI18" s="47">
        <v>9</v>
      </c>
      <c r="AJ18" s="47">
        <v>26</v>
      </c>
      <c r="AK18" s="39">
        <v>-2.9089</v>
      </c>
      <c r="AL18" s="39">
        <v>0.88560000000000005</v>
      </c>
      <c r="AM18" s="39">
        <v>17.9894</v>
      </c>
      <c r="AN18" s="39">
        <v>1.1764000000000001</v>
      </c>
      <c r="AO18" s="39">
        <v>31439.704359999996</v>
      </c>
      <c r="AP18" s="39">
        <v>51.301099999999998</v>
      </c>
      <c r="AQ18" s="39">
        <v>21.584199999999999</v>
      </c>
      <c r="AR18" s="39">
        <v>26.6632</v>
      </c>
      <c r="AS18" s="39">
        <v>0.45140000000000002</v>
      </c>
    </row>
    <row r="19" spans="1:45" x14ac:dyDescent="0.25">
      <c r="A19">
        <v>1462</v>
      </c>
      <c r="B19" s="37" t="s">
        <v>1387</v>
      </c>
      <c r="C19" s="38">
        <v>39087</v>
      </c>
      <c r="D19" s="39">
        <v>260.63080000000002</v>
      </c>
      <c r="E19" s="48">
        <v>2.4700000000000002</v>
      </c>
      <c r="F19" s="39">
        <v>94.122200000000007</v>
      </c>
      <c r="G19" s="37" t="s">
        <v>1388</v>
      </c>
      <c r="H19" s="37" t="s">
        <v>403</v>
      </c>
      <c r="I19" s="39">
        <v>1.0570999999999999</v>
      </c>
      <c r="J19" s="39">
        <v>2.2804000000000002</v>
      </c>
      <c r="K19" s="39">
        <v>1.8977999999999999</v>
      </c>
      <c r="L19" s="39">
        <v>2.7277</v>
      </c>
      <c r="M19" s="39">
        <v>11.4255</v>
      </c>
      <c r="N19" s="39">
        <v>19.122599999999998</v>
      </c>
      <c r="O19" s="39">
        <v>45.8065</v>
      </c>
      <c r="P19" s="39">
        <v>28.037800000000001</v>
      </c>
      <c r="Q19" s="39">
        <v>17.4648</v>
      </c>
      <c r="R19" s="39">
        <v>25.735199999999999</v>
      </c>
      <c r="S19" s="39">
        <v>20.441099999999999</v>
      </c>
      <c r="T19" s="39">
        <v>13.807</v>
      </c>
      <c r="U19" s="39">
        <v>13.739000000000001</v>
      </c>
      <c r="V19" s="39">
        <v>13.383699999999999</v>
      </c>
      <c r="W19" s="47">
        <v>35</v>
      </c>
      <c r="X19" s="47">
        <v>4</v>
      </c>
      <c r="Y19" s="47">
        <v>3</v>
      </c>
      <c r="Z19" s="47">
        <v>1</v>
      </c>
      <c r="AA19" s="47">
        <v>2</v>
      </c>
      <c r="AB19" s="47">
        <v>2</v>
      </c>
      <c r="AC19" s="47">
        <v>5</v>
      </c>
      <c r="AD19" s="47">
        <v>9</v>
      </c>
      <c r="AE19" s="47">
        <v>13</v>
      </c>
      <c r="AF19" s="47">
        <v>10</v>
      </c>
      <c r="AG19" s="47">
        <v>13</v>
      </c>
      <c r="AH19" s="47">
        <v>15</v>
      </c>
      <c r="AI19" s="47">
        <v>11</v>
      </c>
      <c r="AJ19" s="47">
        <v>31</v>
      </c>
      <c r="AK19" s="39">
        <v>-2.3153000000000001</v>
      </c>
      <c r="AL19" s="39">
        <v>0.93540000000000001</v>
      </c>
      <c r="AM19" s="39">
        <v>16.841999999999999</v>
      </c>
      <c r="AN19" s="39">
        <v>1.1283000000000001</v>
      </c>
      <c r="AO19" s="39">
        <v>38302.596490000004</v>
      </c>
      <c r="AP19" s="39">
        <v>45.6417</v>
      </c>
      <c r="AQ19" s="39">
        <v>20.760100000000001</v>
      </c>
      <c r="AR19" s="39">
        <v>31.774100000000001</v>
      </c>
      <c r="AS19" s="39">
        <v>1.8241000000000001</v>
      </c>
    </row>
    <row r="20" spans="1:45" x14ac:dyDescent="0.25">
      <c r="A20">
        <v>1694</v>
      </c>
      <c r="B20" s="37" t="s">
        <v>1389</v>
      </c>
      <c r="C20" s="38">
        <v>36391</v>
      </c>
      <c r="D20" s="39">
        <v>15321.161</v>
      </c>
      <c r="E20" s="48">
        <v>1.71</v>
      </c>
      <c r="F20" s="39">
        <v>909.58</v>
      </c>
      <c r="G20" s="37" t="s">
        <v>943</v>
      </c>
      <c r="H20" s="37" t="s">
        <v>403</v>
      </c>
      <c r="I20" s="39">
        <v>0.7298</v>
      </c>
      <c r="J20" s="39">
        <v>0.69750000000000001</v>
      </c>
      <c r="K20" s="39">
        <v>-9.9900000000000003E-2</v>
      </c>
      <c r="L20" s="39">
        <v>-2.6259999999999999</v>
      </c>
      <c r="M20" s="39">
        <v>3.6806999999999999</v>
      </c>
      <c r="N20" s="39">
        <v>12.3132</v>
      </c>
      <c r="O20" s="39">
        <v>33.939</v>
      </c>
      <c r="P20" s="39">
        <v>21.704799999999999</v>
      </c>
      <c r="Q20" s="39">
        <v>13.9506</v>
      </c>
      <c r="R20" s="39">
        <v>24.084900000000001</v>
      </c>
      <c r="S20" s="39">
        <v>18.7911</v>
      </c>
      <c r="T20" s="39">
        <v>14.703900000000001</v>
      </c>
      <c r="U20" s="39">
        <v>13.3428</v>
      </c>
      <c r="V20" s="39">
        <v>19.57</v>
      </c>
      <c r="W20" s="47">
        <v>37</v>
      </c>
      <c r="X20" s="47">
        <v>35</v>
      </c>
      <c r="Y20" s="47">
        <v>35</v>
      </c>
      <c r="Z20" s="47">
        <v>33</v>
      </c>
      <c r="AA20" s="47">
        <v>21</v>
      </c>
      <c r="AB20" s="47">
        <v>18</v>
      </c>
      <c r="AC20" s="47">
        <v>24</v>
      </c>
      <c r="AD20" s="47">
        <v>26</v>
      </c>
      <c r="AE20" s="47">
        <v>25</v>
      </c>
      <c r="AF20" s="47">
        <v>16</v>
      </c>
      <c r="AG20" s="47">
        <v>19</v>
      </c>
      <c r="AH20" s="47">
        <v>12</v>
      </c>
      <c r="AI20" s="47">
        <v>14</v>
      </c>
      <c r="AJ20" s="47">
        <v>10</v>
      </c>
      <c r="AK20" s="39">
        <v>-0.82479999999999998</v>
      </c>
      <c r="AL20" s="39">
        <v>1.0119</v>
      </c>
      <c r="AM20" s="39">
        <v>14.4839</v>
      </c>
      <c r="AN20" s="39">
        <v>0.9667</v>
      </c>
      <c r="AO20" s="39">
        <v>50402.054329999999</v>
      </c>
      <c r="AP20" s="39">
        <v>70.352599999999995</v>
      </c>
      <c r="AQ20" s="39">
        <v>11.6272</v>
      </c>
      <c r="AR20" s="39">
        <v>13.8912</v>
      </c>
      <c r="AS20" s="39">
        <v>4.1289999999999996</v>
      </c>
    </row>
    <row r="21" spans="1:45" x14ac:dyDescent="0.25">
      <c r="A21">
        <v>2270</v>
      </c>
      <c r="B21" s="37" t="s">
        <v>1390</v>
      </c>
      <c r="C21" s="38">
        <v>39080</v>
      </c>
      <c r="D21" s="39">
        <v>3057.5563000000002</v>
      </c>
      <c r="E21" s="48">
        <v>1.89</v>
      </c>
      <c r="F21" s="39">
        <v>127.72</v>
      </c>
      <c r="G21" s="37" t="s">
        <v>1391</v>
      </c>
      <c r="H21" s="37" t="s">
        <v>403</v>
      </c>
      <c r="I21" s="39">
        <v>1.2525999999999999</v>
      </c>
      <c r="J21" s="39">
        <v>1.2685999999999999</v>
      </c>
      <c r="K21" s="39">
        <v>1.3973</v>
      </c>
      <c r="L21" s="39">
        <v>-0.48309999999999997</v>
      </c>
      <c r="M21" s="39">
        <v>5.7460000000000004</v>
      </c>
      <c r="N21" s="39">
        <v>16.183</v>
      </c>
      <c r="O21" s="39">
        <v>39.569400000000002</v>
      </c>
      <c r="P21" s="39">
        <v>26.9529</v>
      </c>
      <c r="Q21" s="39">
        <v>14.436</v>
      </c>
      <c r="R21" s="39">
        <v>22.9664</v>
      </c>
      <c r="S21" s="39">
        <v>19.2821</v>
      </c>
      <c r="T21" s="39">
        <v>15.105700000000001</v>
      </c>
      <c r="U21" s="39">
        <v>14.852399999999999</v>
      </c>
      <c r="V21" s="39">
        <v>15.3217</v>
      </c>
      <c r="W21" s="47">
        <v>29</v>
      </c>
      <c r="X21" s="47">
        <v>21</v>
      </c>
      <c r="Y21" s="47">
        <v>7</v>
      </c>
      <c r="Z21" s="47">
        <v>8</v>
      </c>
      <c r="AA21" s="47">
        <v>6</v>
      </c>
      <c r="AB21" s="47">
        <v>6</v>
      </c>
      <c r="AC21" s="47">
        <v>13</v>
      </c>
      <c r="AD21" s="47">
        <v>12</v>
      </c>
      <c r="AE21" s="47">
        <v>21</v>
      </c>
      <c r="AF21" s="47">
        <v>23</v>
      </c>
      <c r="AG21" s="47">
        <v>17</v>
      </c>
      <c r="AH21" s="47">
        <v>10</v>
      </c>
      <c r="AI21" s="47">
        <v>7</v>
      </c>
      <c r="AJ21" s="47">
        <v>25</v>
      </c>
      <c r="AK21" s="39">
        <v>-6.3494999999999999</v>
      </c>
      <c r="AL21" s="39">
        <v>0.74299999999999999</v>
      </c>
      <c r="AM21" s="39">
        <v>19.0002</v>
      </c>
      <c r="AN21" s="39">
        <v>1.2793000000000001</v>
      </c>
      <c r="AO21" s="39">
        <v>31916.759879999998</v>
      </c>
      <c r="AP21" s="39">
        <v>46.234200000000001</v>
      </c>
      <c r="AQ21" s="39">
        <v>26.047999999999998</v>
      </c>
      <c r="AR21" s="39">
        <v>25.8703</v>
      </c>
      <c r="AS21" s="39">
        <v>1.8474999999999999</v>
      </c>
    </row>
    <row r="22" spans="1:45" x14ac:dyDescent="0.25">
      <c r="A22">
        <v>44014</v>
      </c>
      <c r="B22" s="37" t="s">
        <v>1392</v>
      </c>
      <c r="C22" s="38">
        <v>43756</v>
      </c>
      <c r="D22" s="39">
        <v>411.63470000000001</v>
      </c>
      <c r="E22" s="48">
        <v>2.2999999999999998</v>
      </c>
      <c r="F22" s="39">
        <v>24.579499999999999</v>
      </c>
      <c r="G22" s="37" t="s">
        <v>419</v>
      </c>
      <c r="H22" s="37" t="s">
        <v>403</v>
      </c>
      <c r="I22" s="39">
        <v>2.0217999999999998</v>
      </c>
      <c r="J22" s="39">
        <v>2.2799</v>
      </c>
      <c r="K22" s="39">
        <v>0.748</v>
      </c>
      <c r="L22" s="39">
        <v>-2.5350000000000001</v>
      </c>
      <c r="M22" s="39">
        <v>4.2008000000000001</v>
      </c>
      <c r="N22" s="39">
        <v>10.8988</v>
      </c>
      <c r="O22" s="39">
        <v>44.486699999999999</v>
      </c>
      <c r="P22" s="39">
        <v>30.6311</v>
      </c>
      <c r="Q22" s="39">
        <v>18.090199999999999</v>
      </c>
      <c r="R22" s="39">
        <v>23.9468</v>
      </c>
      <c r="S22" s="39">
        <v>18.851299999999998</v>
      </c>
      <c r="T22" s="39"/>
      <c r="U22" s="39"/>
      <c r="V22" s="39">
        <v>19.460999999999999</v>
      </c>
      <c r="W22" s="47">
        <v>2</v>
      </c>
      <c r="X22" s="47">
        <v>5</v>
      </c>
      <c r="Y22" s="47">
        <v>25</v>
      </c>
      <c r="Z22" s="47">
        <v>32</v>
      </c>
      <c r="AA22" s="47">
        <v>19</v>
      </c>
      <c r="AB22" s="47">
        <v>26</v>
      </c>
      <c r="AC22" s="47">
        <v>7</v>
      </c>
      <c r="AD22" s="47">
        <v>3</v>
      </c>
      <c r="AE22" s="47">
        <v>8</v>
      </c>
      <c r="AF22" s="47">
        <v>19</v>
      </c>
      <c r="AG22" s="47">
        <v>18</v>
      </c>
      <c r="AH22" s="47"/>
      <c r="AI22" s="47"/>
      <c r="AJ22" s="47">
        <v>11</v>
      </c>
      <c r="AK22" s="39">
        <v>-5.3270999999999997</v>
      </c>
      <c r="AL22" s="39">
        <v>0.73089999999999999</v>
      </c>
      <c r="AM22" s="39">
        <v>22.602399999999999</v>
      </c>
      <c r="AN22" s="39">
        <v>1.3642000000000001</v>
      </c>
      <c r="AO22" s="39">
        <v>27102.103999999999</v>
      </c>
      <c r="AP22" s="39">
        <v>51.935699999999997</v>
      </c>
      <c r="AQ22" s="39">
        <v>10.684900000000001</v>
      </c>
      <c r="AR22" s="39">
        <v>34.719000000000001</v>
      </c>
      <c r="AS22" s="39">
        <v>2.6604000000000001</v>
      </c>
    </row>
    <row r="23" spans="1:45" x14ac:dyDescent="0.25">
      <c r="A23">
        <v>4198</v>
      </c>
      <c r="B23" s="37" t="s">
        <v>1393</v>
      </c>
      <c r="C23" s="38">
        <v>39538</v>
      </c>
      <c r="D23" s="39">
        <v>180.91419999999999</v>
      </c>
      <c r="E23" s="39">
        <v>2.37</v>
      </c>
      <c r="F23" s="39">
        <v>50.438099999999999</v>
      </c>
      <c r="G23" s="37" t="s">
        <v>1394</v>
      </c>
      <c r="H23" s="37" t="s">
        <v>403</v>
      </c>
      <c r="I23" s="39">
        <v>1.8453999999999999</v>
      </c>
      <c r="J23" s="39">
        <v>2.1612</v>
      </c>
      <c r="K23" s="39">
        <v>1.3929</v>
      </c>
      <c r="L23" s="39">
        <v>-1.1431</v>
      </c>
      <c r="M23" s="39">
        <v>4.6764000000000001</v>
      </c>
      <c r="N23" s="39">
        <v>16.32</v>
      </c>
      <c r="O23" s="39">
        <v>48.726999999999997</v>
      </c>
      <c r="P23" s="39">
        <v>31.9968</v>
      </c>
      <c r="Q23" s="39">
        <v>19.036799999999999</v>
      </c>
      <c r="R23" s="39">
        <v>28.0108</v>
      </c>
      <c r="S23" s="39">
        <v>22.3948</v>
      </c>
      <c r="T23" s="39">
        <v>17.4498</v>
      </c>
      <c r="U23" s="39">
        <v>16.368500000000001</v>
      </c>
      <c r="V23" s="39">
        <v>10.23</v>
      </c>
      <c r="W23" s="47">
        <v>6</v>
      </c>
      <c r="X23" s="47">
        <v>6</v>
      </c>
      <c r="Y23" s="47">
        <v>8</v>
      </c>
      <c r="Z23" s="47">
        <v>14</v>
      </c>
      <c r="AA23" s="47">
        <v>11</v>
      </c>
      <c r="AB23" s="47">
        <v>5</v>
      </c>
      <c r="AC23" s="47">
        <v>2</v>
      </c>
      <c r="AD23" s="47">
        <v>2</v>
      </c>
      <c r="AE23" s="47">
        <v>4</v>
      </c>
      <c r="AF23" s="47">
        <v>6</v>
      </c>
      <c r="AG23" s="47">
        <v>6</v>
      </c>
      <c r="AH23" s="47">
        <v>4</v>
      </c>
      <c r="AI23" s="47">
        <v>4</v>
      </c>
      <c r="AJ23" s="47">
        <v>37</v>
      </c>
      <c r="AK23" s="39">
        <v>-1.1496999999999999</v>
      </c>
      <c r="AL23" s="39">
        <v>1.0107999999999999</v>
      </c>
      <c r="AM23" s="39">
        <v>18.867899999999999</v>
      </c>
      <c r="AN23" s="39">
        <v>1.264</v>
      </c>
      <c r="AO23" s="39">
        <v>27942.160509999998</v>
      </c>
      <c r="AP23" s="39">
        <v>48.821899999999999</v>
      </c>
      <c r="AQ23" s="39">
        <v>15.0428</v>
      </c>
      <c r="AR23" s="39">
        <v>34.853000000000002</v>
      </c>
      <c r="AS23" s="39">
        <v>1.2824</v>
      </c>
    </row>
    <row r="24" spans="1:45" x14ac:dyDescent="0.25">
      <c r="A24">
        <v>2075</v>
      </c>
      <c r="B24" s="37" t="s">
        <v>1395</v>
      </c>
      <c r="C24" s="38">
        <v>38679</v>
      </c>
      <c r="D24" s="39">
        <v>6501.4811</v>
      </c>
      <c r="E24" s="39">
        <v>1.76</v>
      </c>
      <c r="F24" s="39">
        <v>117.369</v>
      </c>
      <c r="G24" s="37" t="s">
        <v>427</v>
      </c>
      <c r="H24" s="37" t="s">
        <v>403</v>
      </c>
      <c r="I24" s="39">
        <v>1.7662</v>
      </c>
      <c r="J24" s="39">
        <v>1.4380999999999999</v>
      </c>
      <c r="K24" s="39">
        <v>0.83850000000000002</v>
      </c>
      <c r="L24" s="39">
        <v>-1.3814</v>
      </c>
      <c r="M24" s="39">
        <v>2.6248999999999998</v>
      </c>
      <c r="N24" s="39">
        <v>10.140499999999999</v>
      </c>
      <c r="O24" s="39">
        <v>36.078400000000002</v>
      </c>
      <c r="P24" s="39">
        <v>23.836400000000001</v>
      </c>
      <c r="Q24" s="39">
        <v>17.796199999999999</v>
      </c>
      <c r="R24" s="39">
        <v>25.100300000000001</v>
      </c>
      <c r="S24" s="39">
        <v>20.803899999999999</v>
      </c>
      <c r="T24" s="39">
        <v>15.6569</v>
      </c>
      <c r="U24" s="39">
        <v>15.2872</v>
      </c>
      <c r="V24" s="39">
        <v>13.8649</v>
      </c>
      <c r="W24" s="47">
        <v>8</v>
      </c>
      <c r="X24" s="47">
        <v>17</v>
      </c>
      <c r="Y24" s="47">
        <v>23</v>
      </c>
      <c r="Z24" s="47">
        <v>20</v>
      </c>
      <c r="AA24" s="47">
        <v>29</v>
      </c>
      <c r="AB24" s="47">
        <v>28</v>
      </c>
      <c r="AC24" s="47">
        <v>19</v>
      </c>
      <c r="AD24" s="47">
        <v>17</v>
      </c>
      <c r="AE24" s="47">
        <v>12</v>
      </c>
      <c r="AF24" s="47">
        <v>11</v>
      </c>
      <c r="AG24" s="47">
        <v>9</v>
      </c>
      <c r="AH24" s="47">
        <v>7</v>
      </c>
      <c r="AI24" s="47">
        <v>6</v>
      </c>
      <c r="AJ24" s="47">
        <v>29</v>
      </c>
      <c r="AK24" s="39">
        <v>2.1943999999999999</v>
      </c>
      <c r="AL24" s="39">
        <v>1.2248999999999999</v>
      </c>
      <c r="AM24" s="39">
        <v>13.834199999999999</v>
      </c>
      <c r="AN24" s="39">
        <v>0.92269999999999996</v>
      </c>
      <c r="AO24" s="39">
        <v>38789.325339999996</v>
      </c>
      <c r="AP24" s="39">
        <v>66.880300000000005</v>
      </c>
      <c r="AQ24" s="39">
        <v>13.9756</v>
      </c>
      <c r="AR24" s="39">
        <v>16.610499999999998</v>
      </c>
      <c r="AS24" s="39">
        <v>2.5337000000000001</v>
      </c>
    </row>
    <row r="25" spans="1:45" x14ac:dyDescent="0.25">
      <c r="A25">
        <v>2153</v>
      </c>
      <c r="B25" s="37" t="s">
        <v>1396</v>
      </c>
      <c r="C25" s="38">
        <v>35885</v>
      </c>
      <c r="D25" s="39">
        <v>1139.8416</v>
      </c>
      <c r="E25" s="39">
        <v>2.12</v>
      </c>
      <c r="F25" s="39">
        <v>152.99549999999999</v>
      </c>
      <c r="G25" s="37" t="s">
        <v>440</v>
      </c>
      <c r="H25" s="37" t="s">
        <v>403</v>
      </c>
      <c r="I25" s="39">
        <v>1.5109999999999999</v>
      </c>
      <c r="J25" s="39">
        <v>1.5268999999999999</v>
      </c>
      <c r="K25" s="39">
        <v>1.0086999999999999</v>
      </c>
      <c r="L25" s="39">
        <v>-1.7490000000000001</v>
      </c>
      <c r="M25" s="39">
        <v>4.6018999999999997</v>
      </c>
      <c r="N25" s="39">
        <v>15.4457</v>
      </c>
      <c r="O25" s="39">
        <v>34.241199999999999</v>
      </c>
      <c r="P25" s="39">
        <v>22.884699999999999</v>
      </c>
      <c r="Q25" s="39">
        <v>14.357200000000001</v>
      </c>
      <c r="R25" s="39">
        <v>21.5883</v>
      </c>
      <c r="S25" s="39">
        <v>16.495000000000001</v>
      </c>
      <c r="T25" s="39">
        <v>13.6652</v>
      </c>
      <c r="U25" s="39">
        <v>12.9594</v>
      </c>
      <c r="V25" s="39">
        <v>10.6549</v>
      </c>
      <c r="W25" s="47">
        <v>16</v>
      </c>
      <c r="X25" s="47">
        <v>16</v>
      </c>
      <c r="Y25" s="47">
        <v>17</v>
      </c>
      <c r="Z25" s="47">
        <v>23</v>
      </c>
      <c r="AA25" s="47">
        <v>13</v>
      </c>
      <c r="AB25" s="47">
        <v>8</v>
      </c>
      <c r="AC25" s="47">
        <v>23</v>
      </c>
      <c r="AD25" s="47">
        <v>21</v>
      </c>
      <c r="AE25" s="47">
        <v>22</v>
      </c>
      <c r="AF25" s="47">
        <v>27</v>
      </c>
      <c r="AG25" s="47">
        <v>27</v>
      </c>
      <c r="AH25" s="47">
        <v>18</v>
      </c>
      <c r="AI25" s="47">
        <v>19</v>
      </c>
      <c r="AJ25" s="47">
        <v>36</v>
      </c>
      <c r="AK25" s="39">
        <v>-1.6438999999999999</v>
      </c>
      <c r="AL25" s="39">
        <v>0.94310000000000005</v>
      </c>
      <c r="AM25" s="39">
        <v>13.890599999999999</v>
      </c>
      <c r="AN25" s="39">
        <v>0.92059999999999997</v>
      </c>
      <c r="AO25" s="39">
        <v>39036.54924</v>
      </c>
      <c r="AP25" s="39">
        <v>63.814100000000003</v>
      </c>
      <c r="AQ25" s="39">
        <v>15.7402</v>
      </c>
      <c r="AR25" s="39">
        <v>19.3002</v>
      </c>
      <c r="AS25" s="39">
        <v>1.1455</v>
      </c>
    </row>
    <row r="26" spans="1:45" x14ac:dyDescent="0.25">
      <c r="A26">
        <v>36058</v>
      </c>
      <c r="B26" s="37" t="s">
        <v>1397</v>
      </c>
      <c r="C26" s="38">
        <v>42661</v>
      </c>
      <c r="D26" s="39">
        <v>982.73630000000003</v>
      </c>
      <c r="E26" s="39">
        <v>2.14</v>
      </c>
      <c r="F26" s="39">
        <v>27.944900000000001</v>
      </c>
      <c r="G26" s="37" t="s">
        <v>446</v>
      </c>
      <c r="H26" s="37" t="s">
        <v>403</v>
      </c>
      <c r="I26" s="39">
        <v>1.3984000000000001</v>
      </c>
      <c r="J26" s="39">
        <v>1.2463</v>
      </c>
      <c r="K26" s="39">
        <v>0.80079999999999996</v>
      </c>
      <c r="L26" s="39">
        <v>-2.2553999999999998</v>
      </c>
      <c r="M26" s="39">
        <v>0.59250000000000003</v>
      </c>
      <c r="N26" s="39">
        <v>8.1865000000000006</v>
      </c>
      <c r="O26" s="39">
        <v>28.257000000000001</v>
      </c>
      <c r="P26" s="39">
        <v>20.443200000000001</v>
      </c>
      <c r="Q26" s="39">
        <v>13.532999999999999</v>
      </c>
      <c r="R26" s="39">
        <v>24.0246</v>
      </c>
      <c r="S26" s="39">
        <v>18.558199999999999</v>
      </c>
      <c r="T26" s="39">
        <v>12.4946</v>
      </c>
      <c r="U26" s="39"/>
      <c r="V26" s="39">
        <v>13.6029</v>
      </c>
      <c r="W26" s="47">
        <v>22</v>
      </c>
      <c r="X26" s="47">
        <v>22</v>
      </c>
      <c r="Y26" s="47">
        <v>24</v>
      </c>
      <c r="Z26" s="47">
        <v>30</v>
      </c>
      <c r="AA26" s="47">
        <v>35</v>
      </c>
      <c r="AB26" s="47">
        <v>35</v>
      </c>
      <c r="AC26" s="47">
        <v>31</v>
      </c>
      <c r="AD26" s="47">
        <v>27</v>
      </c>
      <c r="AE26" s="47">
        <v>27</v>
      </c>
      <c r="AF26" s="47">
        <v>17</v>
      </c>
      <c r="AG26" s="47">
        <v>22</v>
      </c>
      <c r="AH26" s="47">
        <v>24</v>
      </c>
      <c r="AI26" s="47"/>
      <c r="AJ26" s="47">
        <v>30</v>
      </c>
      <c r="AK26" s="39">
        <v>1.0501</v>
      </c>
      <c r="AL26" s="39">
        <v>1.1095999999999999</v>
      </c>
      <c r="AM26" s="39">
        <v>13.7559</v>
      </c>
      <c r="AN26" s="39">
        <v>0.88759999999999994</v>
      </c>
      <c r="AO26" s="39">
        <v>53456.899950000006</v>
      </c>
      <c r="AP26" s="39">
        <v>62.216000000000001</v>
      </c>
      <c r="AQ26" s="39">
        <v>16.263999999999999</v>
      </c>
      <c r="AR26" s="39">
        <v>18.560600000000001</v>
      </c>
      <c r="AS26" s="39">
        <v>2.9594</v>
      </c>
    </row>
    <row r="27" spans="1:45" x14ac:dyDescent="0.25">
      <c r="A27">
        <v>33536</v>
      </c>
      <c r="B27" s="37" t="s">
        <v>1398</v>
      </c>
      <c r="C27" s="38">
        <v>42366</v>
      </c>
      <c r="D27" s="39">
        <v>26417.637999999999</v>
      </c>
      <c r="E27" s="39">
        <v>1.54</v>
      </c>
      <c r="F27" s="39">
        <v>47.595999999999997</v>
      </c>
      <c r="G27" s="37" t="s">
        <v>1399</v>
      </c>
      <c r="H27" s="37" t="s">
        <v>403</v>
      </c>
      <c r="I27" s="39">
        <v>1.8663000000000001</v>
      </c>
      <c r="J27" s="39">
        <v>1.5425</v>
      </c>
      <c r="K27" s="39">
        <v>1.2206999999999999</v>
      </c>
      <c r="L27" s="39">
        <v>-1.8720000000000001</v>
      </c>
      <c r="M27" s="39">
        <v>2.8902000000000001</v>
      </c>
      <c r="N27" s="39">
        <v>12.268000000000001</v>
      </c>
      <c r="O27" s="39">
        <v>34.699300000000001</v>
      </c>
      <c r="P27" s="39">
        <v>23.389199999999999</v>
      </c>
      <c r="Q27" s="39">
        <v>14.153700000000001</v>
      </c>
      <c r="R27" s="39">
        <v>23.484999999999999</v>
      </c>
      <c r="S27" s="39">
        <v>20.6097</v>
      </c>
      <c r="T27" s="39">
        <v>16.429600000000001</v>
      </c>
      <c r="U27" s="39"/>
      <c r="V27" s="39">
        <v>19.241</v>
      </c>
      <c r="W27" s="47">
        <v>5</v>
      </c>
      <c r="X27" s="47">
        <v>14</v>
      </c>
      <c r="Y27" s="47">
        <v>11</v>
      </c>
      <c r="Z27" s="47">
        <v>25</v>
      </c>
      <c r="AA27" s="47">
        <v>26</v>
      </c>
      <c r="AB27" s="47">
        <v>19</v>
      </c>
      <c r="AC27" s="47">
        <v>21</v>
      </c>
      <c r="AD27" s="47">
        <v>19</v>
      </c>
      <c r="AE27" s="47">
        <v>23</v>
      </c>
      <c r="AF27" s="47">
        <v>20</v>
      </c>
      <c r="AG27" s="47">
        <v>11</v>
      </c>
      <c r="AH27" s="47">
        <v>6</v>
      </c>
      <c r="AI27" s="47"/>
      <c r="AJ27" s="47">
        <v>12</v>
      </c>
      <c r="AK27" s="39">
        <v>-1.6240999999999999</v>
      </c>
      <c r="AL27" s="39">
        <v>0.96120000000000005</v>
      </c>
      <c r="AM27" s="39">
        <v>15.068199999999999</v>
      </c>
      <c r="AN27" s="39">
        <v>1.0058</v>
      </c>
      <c r="AO27" s="39">
        <v>43257.480790000001</v>
      </c>
      <c r="AP27" s="39">
        <v>62.668399999999998</v>
      </c>
      <c r="AQ27" s="39">
        <v>19.334</v>
      </c>
      <c r="AR27" s="39">
        <v>15.8331</v>
      </c>
      <c r="AS27" s="39">
        <v>2.1644000000000001</v>
      </c>
    </row>
    <row r="28" spans="1:45" x14ac:dyDescent="0.25">
      <c r="A28">
        <v>31189</v>
      </c>
      <c r="B28" s="37" t="s">
        <v>1400</v>
      </c>
      <c r="C28" s="38">
        <v>42025</v>
      </c>
      <c r="D28" s="39">
        <v>4194.6360999999997</v>
      </c>
      <c r="E28" s="39">
        <v>1.82</v>
      </c>
      <c r="F28" s="39">
        <v>53.889899999999997</v>
      </c>
      <c r="G28" s="37" t="s">
        <v>465</v>
      </c>
      <c r="H28" s="37" t="s">
        <v>403</v>
      </c>
      <c r="I28" s="39">
        <v>2.4379</v>
      </c>
      <c r="J28" s="39">
        <v>2.4679000000000002</v>
      </c>
      <c r="K28" s="39">
        <v>1.0321</v>
      </c>
      <c r="L28" s="39">
        <v>1.8326</v>
      </c>
      <c r="M28" s="39">
        <v>13.8513</v>
      </c>
      <c r="N28" s="39">
        <v>22.462599999999998</v>
      </c>
      <c r="O28" s="39">
        <v>63.063099999999999</v>
      </c>
      <c r="P28" s="39">
        <v>40.086599999999997</v>
      </c>
      <c r="Q28" s="39">
        <v>25.116</v>
      </c>
      <c r="R28" s="39">
        <v>32.216799999999999</v>
      </c>
      <c r="S28" s="39">
        <v>24.144200000000001</v>
      </c>
      <c r="T28" s="39">
        <v>17.845700000000001</v>
      </c>
      <c r="U28" s="39"/>
      <c r="V28" s="39">
        <v>18.752700000000001</v>
      </c>
      <c r="W28" s="47">
        <v>1</v>
      </c>
      <c r="X28" s="47">
        <v>2</v>
      </c>
      <c r="Y28" s="47">
        <v>14</v>
      </c>
      <c r="Z28" s="47">
        <v>2</v>
      </c>
      <c r="AA28" s="47">
        <v>1</v>
      </c>
      <c r="AB28" s="47">
        <v>1</v>
      </c>
      <c r="AC28" s="47">
        <v>1</v>
      </c>
      <c r="AD28" s="47">
        <v>1</v>
      </c>
      <c r="AE28" s="47">
        <v>1</v>
      </c>
      <c r="AF28" s="47">
        <v>2</v>
      </c>
      <c r="AG28" s="47">
        <v>3</v>
      </c>
      <c r="AH28" s="47">
        <v>3</v>
      </c>
      <c r="AI28" s="47"/>
      <c r="AJ28" s="47">
        <v>13</v>
      </c>
      <c r="AK28" s="39">
        <v>-1.3575999999999999</v>
      </c>
      <c r="AL28" s="39">
        <v>0.95950000000000002</v>
      </c>
      <c r="AM28" s="39">
        <v>22.860500000000002</v>
      </c>
      <c r="AN28" s="39">
        <v>1.4544999999999999</v>
      </c>
      <c r="AO28" s="39">
        <v>14707.540539999998</v>
      </c>
      <c r="AP28" s="39">
        <v>30.728400000000001</v>
      </c>
      <c r="AQ28" s="39">
        <v>37.083199999999998</v>
      </c>
      <c r="AR28" s="39">
        <v>28.594899999999999</v>
      </c>
      <c r="AS28" s="39">
        <v>3.5935000000000001</v>
      </c>
    </row>
    <row r="29" spans="1:45" x14ac:dyDescent="0.25">
      <c r="A29">
        <v>32632</v>
      </c>
      <c r="B29" s="37" t="s">
        <v>1401</v>
      </c>
      <c r="C29" s="38">
        <v>42368</v>
      </c>
      <c r="D29" s="39">
        <v>67.075599999999994</v>
      </c>
      <c r="E29" s="39">
        <v>2.25</v>
      </c>
      <c r="F29" s="39">
        <v>29.313800000000001</v>
      </c>
      <c r="G29" s="37" t="s">
        <v>469</v>
      </c>
      <c r="H29" s="37" t="s">
        <v>403</v>
      </c>
      <c r="I29" s="39">
        <v>1.3031999999999999</v>
      </c>
      <c r="J29" s="39">
        <v>1.1517999999999999</v>
      </c>
      <c r="K29" s="39">
        <v>0.92820000000000003</v>
      </c>
      <c r="L29" s="39">
        <v>-2.0981000000000001</v>
      </c>
      <c r="M29" s="39">
        <v>1.2493000000000001</v>
      </c>
      <c r="N29" s="39">
        <v>11.2989</v>
      </c>
      <c r="O29" s="39">
        <v>26.1753</v>
      </c>
      <c r="P29" s="39">
        <v>19.031300000000002</v>
      </c>
      <c r="Q29" s="39">
        <v>11.1897</v>
      </c>
      <c r="R29" s="39">
        <v>19.270299999999999</v>
      </c>
      <c r="S29" s="39">
        <v>14.816700000000001</v>
      </c>
      <c r="T29" s="39">
        <v>10.9076</v>
      </c>
      <c r="U29" s="39"/>
      <c r="V29" s="39">
        <v>12.9056</v>
      </c>
      <c r="W29" s="47">
        <v>26</v>
      </c>
      <c r="X29" s="47">
        <v>26</v>
      </c>
      <c r="Y29" s="47">
        <v>22</v>
      </c>
      <c r="Z29" s="47">
        <v>28</v>
      </c>
      <c r="AA29" s="47">
        <v>33</v>
      </c>
      <c r="AB29" s="47">
        <v>24</v>
      </c>
      <c r="AC29" s="47">
        <v>33</v>
      </c>
      <c r="AD29" s="47">
        <v>30</v>
      </c>
      <c r="AE29" s="47">
        <v>30</v>
      </c>
      <c r="AF29" s="47">
        <v>29</v>
      </c>
      <c r="AG29" s="47">
        <v>30</v>
      </c>
      <c r="AH29" s="47">
        <v>26</v>
      </c>
      <c r="AI29" s="47"/>
      <c r="AJ29" s="47">
        <v>32</v>
      </c>
      <c r="AK29" s="39">
        <v>-1.6661000000000001</v>
      </c>
      <c r="AL29" s="39">
        <v>0.92069999999999996</v>
      </c>
      <c r="AM29" s="39">
        <v>12.822800000000001</v>
      </c>
      <c r="AN29" s="39">
        <v>0.84119999999999995</v>
      </c>
      <c r="AO29" s="39">
        <v>44551.173499999997</v>
      </c>
      <c r="AP29" s="39">
        <v>58.43</v>
      </c>
      <c r="AQ29" s="39">
        <v>21.797000000000001</v>
      </c>
      <c r="AR29" s="39">
        <v>12.692399999999999</v>
      </c>
      <c r="AS29" s="39">
        <v>7.0805999999999996</v>
      </c>
    </row>
    <row r="30" spans="1:45" x14ac:dyDescent="0.25">
      <c r="A30">
        <v>47657</v>
      </c>
      <c r="B30" s="37" t="s">
        <v>1402</v>
      </c>
      <c r="C30" s="38">
        <v>45005</v>
      </c>
      <c r="D30" s="39">
        <v>71.196600000000004</v>
      </c>
      <c r="E30" s="39">
        <v>0.99</v>
      </c>
      <c r="F30" s="39">
        <v>14.3872</v>
      </c>
      <c r="G30" s="37" t="s">
        <v>469</v>
      </c>
      <c r="H30" s="37" t="s">
        <v>403</v>
      </c>
      <c r="I30" s="39">
        <v>1.1537999999999999</v>
      </c>
      <c r="J30" s="39">
        <v>0.60840000000000005</v>
      </c>
      <c r="K30" s="39">
        <v>0.26829999999999998</v>
      </c>
      <c r="L30" s="39">
        <v>-2.0832999999999999</v>
      </c>
      <c r="M30" s="39">
        <v>2.0592999999999999</v>
      </c>
      <c r="N30" s="39">
        <v>9.4832999999999998</v>
      </c>
      <c r="O30" s="39">
        <v>25.690799999999999</v>
      </c>
      <c r="P30" s="39"/>
      <c r="Q30" s="39"/>
      <c r="R30" s="39"/>
      <c r="S30" s="39"/>
      <c r="T30" s="39"/>
      <c r="U30" s="39"/>
      <c r="V30" s="39">
        <v>24.906500000000001</v>
      </c>
      <c r="W30" s="47">
        <v>32</v>
      </c>
      <c r="X30" s="47">
        <v>37</v>
      </c>
      <c r="Y30" s="47">
        <v>33</v>
      </c>
      <c r="Z30" s="47">
        <v>27</v>
      </c>
      <c r="AA30" s="47">
        <v>31</v>
      </c>
      <c r="AB30" s="47">
        <v>30</v>
      </c>
      <c r="AC30" s="47">
        <v>35</v>
      </c>
      <c r="AD30" s="47"/>
      <c r="AE30" s="47"/>
      <c r="AF30" s="47"/>
      <c r="AG30" s="47"/>
      <c r="AH30" s="47"/>
      <c r="AI30" s="47"/>
      <c r="AJ30" s="47">
        <v>4</v>
      </c>
      <c r="AK30" s="39">
        <v>-1.5306999999999999</v>
      </c>
      <c r="AL30" s="39">
        <v>8.2888000000000002</v>
      </c>
      <c r="AM30" s="39">
        <v>2.6250999999999998</v>
      </c>
      <c r="AN30" s="39">
        <v>0.98119999999999996</v>
      </c>
      <c r="AO30" s="39">
        <v>75814.848280000006</v>
      </c>
      <c r="AP30" s="39">
        <v>100.2495</v>
      </c>
      <c r="AQ30" s="39"/>
      <c r="AR30" s="39"/>
      <c r="AS30" s="39">
        <v>-0.2495</v>
      </c>
    </row>
    <row r="31" spans="1:45" x14ac:dyDescent="0.25">
      <c r="A31">
        <v>2667</v>
      </c>
      <c r="B31" s="37" t="s">
        <v>1403</v>
      </c>
      <c r="C31" s="38">
        <v>38616</v>
      </c>
      <c r="D31" s="39">
        <v>15673.2297</v>
      </c>
      <c r="E31" s="39">
        <v>1.68</v>
      </c>
      <c r="F31" s="39">
        <v>127.8916</v>
      </c>
      <c r="G31" s="37" t="s">
        <v>1404</v>
      </c>
      <c r="H31" s="37" t="s">
        <v>403</v>
      </c>
      <c r="I31" s="39">
        <v>1.319</v>
      </c>
      <c r="J31" s="39">
        <v>1.1886000000000001</v>
      </c>
      <c r="K31" s="39">
        <v>0.70409999999999995</v>
      </c>
      <c r="L31" s="39">
        <v>-1.7793000000000001</v>
      </c>
      <c r="M31" s="39">
        <v>2.7744</v>
      </c>
      <c r="N31" s="39">
        <v>11.5412</v>
      </c>
      <c r="O31" s="39">
        <v>38.488500000000002</v>
      </c>
      <c r="P31" s="39">
        <v>25.689599999999999</v>
      </c>
      <c r="Q31" s="39">
        <v>17.3125</v>
      </c>
      <c r="R31" s="39">
        <v>27.507300000000001</v>
      </c>
      <c r="S31" s="39">
        <v>18.471900000000002</v>
      </c>
      <c r="T31" s="39">
        <v>9.7609999999999992</v>
      </c>
      <c r="U31" s="39">
        <v>11.124499999999999</v>
      </c>
      <c r="V31" s="39">
        <v>14.243</v>
      </c>
      <c r="W31" s="47">
        <v>25</v>
      </c>
      <c r="X31" s="47">
        <v>25</v>
      </c>
      <c r="Y31" s="47">
        <v>27</v>
      </c>
      <c r="Z31" s="47">
        <v>24</v>
      </c>
      <c r="AA31" s="47">
        <v>28</v>
      </c>
      <c r="AB31" s="47">
        <v>22</v>
      </c>
      <c r="AC31" s="47">
        <v>15</v>
      </c>
      <c r="AD31" s="47">
        <v>15</v>
      </c>
      <c r="AE31" s="47">
        <v>14</v>
      </c>
      <c r="AF31" s="47">
        <v>8</v>
      </c>
      <c r="AG31" s="47">
        <v>23</v>
      </c>
      <c r="AH31" s="47">
        <v>27</v>
      </c>
      <c r="AI31" s="47">
        <v>22</v>
      </c>
      <c r="AJ31" s="47">
        <v>28</v>
      </c>
      <c r="AK31" s="39">
        <v>1.0658000000000001</v>
      </c>
      <c r="AL31" s="39">
        <v>1.1398999999999999</v>
      </c>
      <c r="AM31" s="39">
        <v>16.163900000000002</v>
      </c>
      <c r="AN31" s="39">
        <v>1.0839000000000001</v>
      </c>
      <c r="AO31" s="39">
        <v>41897.965759999999</v>
      </c>
      <c r="AP31" s="39">
        <v>66.831900000000005</v>
      </c>
      <c r="AQ31" s="39">
        <v>13.4076</v>
      </c>
      <c r="AR31" s="39">
        <v>16.220400000000001</v>
      </c>
      <c r="AS31" s="39">
        <v>3.5400999999999998</v>
      </c>
    </row>
    <row r="32" spans="1:45" s="69" customFormat="1" x14ac:dyDescent="0.25">
      <c r="A32" s="69">
        <v>46058</v>
      </c>
      <c r="B32" s="59" t="s">
        <v>1405</v>
      </c>
      <c r="C32" s="38">
        <v>45093</v>
      </c>
      <c r="D32" s="39">
        <v>267.45330000000001</v>
      </c>
      <c r="E32" s="39">
        <v>2.3199999999999998</v>
      </c>
      <c r="F32" s="39">
        <v>15.09</v>
      </c>
      <c r="G32" s="59" t="s">
        <v>1406</v>
      </c>
      <c r="H32" s="59" t="s">
        <v>403</v>
      </c>
      <c r="I32" s="39">
        <v>1.5478000000000001</v>
      </c>
      <c r="J32" s="39">
        <v>1.5478000000000001</v>
      </c>
      <c r="K32" s="39">
        <v>0.6</v>
      </c>
      <c r="L32" s="39">
        <v>-3.8854000000000002</v>
      </c>
      <c r="M32" s="39">
        <v>1.2751999999999999</v>
      </c>
      <c r="N32" s="39">
        <v>13.2883</v>
      </c>
      <c r="O32" s="39">
        <v>34.612000000000002</v>
      </c>
      <c r="P32" s="39"/>
      <c r="Q32" s="39"/>
      <c r="R32" s="39"/>
      <c r="S32" s="39"/>
      <c r="T32" s="39"/>
      <c r="U32" s="39"/>
      <c r="V32" s="39">
        <v>34.318800000000003</v>
      </c>
      <c r="W32" s="47">
        <v>15</v>
      </c>
      <c r="X32" s="47">
        <v>13</v>
      </c>
      <c r="Y32" s="47">
        <v>28</v>
      </c>
      <c r="Z32" s="47">
        <v>37</v>
      </c>
      <c r="AA32" s="47">
        <v>32</v>
      </c>
      <c r="AB32" s="47">
        <v>12</v>
      </c>
      <c r="AC32" s="47">
        <v>22</v>
      </c>
      <c r="AD32" s="47"/>
      <c r="AE32" s="47"/>
      <c r="AF32" s="47"/>
      <c r="AG32" s="47"/>
      <c r="AH32" s="47"/>
      <c r="AI32" s="47"/>
      <c r="AJ32" s="47">
        <v>2</v>
      </c>
      <c r="AK32" s="39">
        <v>-7.3297999999999996</v>
      </c>
      <c r="AL32" s="39">
        <v>9.9861000000000004</v>
      </c>
      <c r="AM32" s="39">
        <v>3.9969999999999999</v>
      </c>
      <c r="AN32" s="39">
        <v>1.3721000000000001</v>
      </c>
      <c r="AO32" s="39">
        <v>23426.653719999998</v>
      </c>
      <c r="AP32" s="39">
        <v>46.441299999999998</v>
      </c>
      <c r="AQ32" s="39">
        <v>37.675699999999999</v>
      </c>
      <c r="AR32" s="39">
        <v>15.2218</v>
      </c>
      <c r="AS32" s="39">
        <v>0.66110000000000002</v>
      </c>
    </row>
    <row r="33" spans="1:45" s="69" customFormat="1" x14ac:dyDescent="0.25">
      <c r="A33" s="69">
        <v>42577</v>
      </c>
      <c r="B33" s="59" t="s">
        <v>1407</v>
      </c>
      <c r="C33" s="38">
        <v>43670</v>
      </c>
      <c r="D33" s="39">
        <v>4362.1764000000003</v>
      </c>
      <c r="E33" s="39">
        <v>1.72</v>
      </c>
      <c r="F33" s="39">
        <v>30.544499999999999</v>
      </c>
      <c r="G33" s="59" t="s">
        <v>1408</v>
      </c>
      <c r="H33" s="59" t="s">
        <v>403</v>
      </c>
      <c r="I33" s="39">
        <v>1.1086</v>
      </c>
      <c r="J33" s="39">
        <v>0.95589999999999997</v>
      </c>
      <c r="K33" s="39">
        <v>-0.45789999999999997</v>
      </c>
      <c r="L33" s="39">
        <v>-1.1246</v>
      </c>
      <c r="M33" s="39">
        <v>4.5346000000000002</v>
      </c>
      <c r="N33" s="39">
        <v>12.758599999999999</v>
      </c>
      <c r="O33" s="39">
        <v>32.048900000000003</v>
      </c>
      <c r="P33" s="39">
        <v>22.748699999999999</v>
      </c>
      <c r="Q33" s="39">
        <v>17.970099999999999</v>
      </c>
      <c r="R33" s="39">
        <v>25.0289</v>
      </c>
      <c r="S33" s="39">
        <v>23.0899</v>
      </c>
      <c r="T33" s="39"/>
      <c r="U33" s="39"/>
      <c r="V33" s="39">
        <v>23.485299999999999</v>
      </c>
      <c r="W33" s="47">
        <v>34</v>
      </c>
      <c r="X33" s="47">
        <v>33</v>
      </c>
      <c r="Y33" s="47">
        <v>36</v>
      </c>
      <c r="Z33" s="47">
        <v>13</v>
      </c>
      <c r="AA33" s="47">
        <v>16</v>
      </c>
      <c r="AB33" s="47">
        <v>16</v>
      </c>
      <c r="AC33" s="47">
        <v>26</v>
      </c>
      <c r="AD33" s="47">
        <v>22</v>
      </c>
      <c r="AE33" s="47">
        <v>10</v>
      </c>
      <c r="AF33" s="47">
        <v>12</v>
      </c>
      <c r="AG33" s="47">
        <v>4</v>
      </c>
      <c r="AH33" s="47"/>
      <c r="AI33" s="47"/>
      <c r="AJ33" s="47">
        <v>6</v>
      </c>
      <c r="AK33" s="39">
        <v>5.6233000000000004</v>
      </c>
      <c r="AL33" s="39">
        <v>1.5383</v>
      </c>
      <c r="AM33" s="39">
        <v>11.5055</v>
      </c>
      <c r="AN33" s="39">
        <v>0.754</v>
      </c>
      <c r="AO33" s="39">
        <v>48084.135470000001</v>
      </c>
      <c r="AP33" s="39">
        <v>67.980199999999996</v>
      </c>
      <c r="AQ33" s="39">
        <v>5.1233000000000004</v>
      </c>
      <c r="AR33" s="39">
        <v>9.6936</v>
      </c>
      <c r="AS33" s="39">
        <v>17.202999999999999</v>
      </c>
    </row>
    <row r="34" spans="1:45" x14ac:dyDescent="0.25">
      <c r="A34">
        <v>26780</v>
      </c>
      <c r="B34" s="37" t="s">
        <v>1409</v>
      </c>
      <c r="C34" s="38">
        <v>42349</v>
      </c>
      <c r="D34" s="39">
        <v>798.7663</v>
      </c>
      <c r="E34" s="39">
        <v>2.2400000000000002</v>
      </c>
      <c r="F34" s="39">
        <v>34.22</v>
      </c>
      <c r="G34" s="37" t="s">
        <v>608</v>
      </c>
      <c r="H34" s="37" t="s">
        <v>403</v>
      </c>
      <c r="I34" s="39">
        <v>1.9058999999999999</v>
      </c>
      <c r="J34" s="39">
        <v>1.9058999999999999</v>
      </c>
      <c r="K34" s="39">
        <v>1.4827999999999999</v>
      </c>
      <c r="L34" s="39">
        <v>-0.2041</v>
      </c>
      <c r="M34" s="39">
        <v>4.6162999999999998</v>
      </c>
      <c r="N34" s="39">
        <v>11.8301</v>
      </c>
      <c r="O34" s="39">
        <v>26.087</v>
      </c>
      <c r="P34" s="39">
        <v>17.578199999999999</v>
      </c>
      <c r="Q34" s="39">
        <v>13.229799999999999</v>
      </c>
      <c r="R34" s="39">
        <v>23.0868</v>
      </c>
      <c r="S34" s="39">
        <v>18.260899999999999</v>
      </c>
      <c r="T34" s="39">
        <v>13.7121</v>
      </c>
      <c r="U34" s="39"/>
      <c r="V34" s="39">
        <v>14.8017</v>
      </c>
      <c r="W34" s="47">
        <v>4</v>
      </c>
      <c r="X34" s="47">
        <v>10</v>
      </c>
      <c r="Y34" s="47">
        <v>6</v>
      </c>
      <c r="Z34" s="47">
        <v>6</v>
      </c>
      <c r="AA34" s="47">
        <v>12</v>
      </c>
      <c r="AB34" s="47">
        <v>20</v>
      </c>
      <c r="AC34" s="47">
        <v>34</v>
      </c>
      <c r="AD34" s="47">
        <v>32</v>
      </c>
      <c r="AE34" s="47">
        <v>28</v>
      </c>
      <c r="AF34" s="47">
        <v>21</v>
      </c>
      <c r="AG34" s="47">
        <v>25</v>
      </c>
      <c r="AH34" s="47">
        <v>17</v>
      </c>
      <c r="AI34" s="47"/>
      <c r="AJ34" s="47">
        <v>27</v>
      </c>
      <c r="AK34" s="39">
        <v>2.5977999999999999</v>
      </c>
      <c r="AL34" s="39">
        <v>1.155</v>
      </c>
      <c r="AM34" s="39">
        <v>11.5693</v>
      </c>
      <c r="AN34" s="39">
        <v>0.67220000000000002</v>
      </c>
      <c r="AO34" s="39">
        <v>45747.279460000005</v>
      </c>
      <c r="AP34" s="39">
        <v>59.079799999999999</v>
      </c>
      <c r="AQ34" s="39">
        <v>21.858699999999999</v>
      </c>
      <c r="AR34" s="39">
        <v>14.865500000000001</v>
      </c>
      <c r="AS34" s="39">
        <v>4.1959999999999997</v>
      </c>
    </row>
    <row r="35" spans="1:45" x14ac:dyDescent="0.25">
      <c r="A35">
        <v>889</v>
      </c>
      <c r="B35" s="37" t="s">
        <v>1410</v>
      </c>
      <c r="C35" s="38">
        <v>36629</v>
      </c>
      <c r="D35" s="39">
        <v>10979.714099999999</v>
      </c>
      <c r="E35" s="39">
        <v>1.72</v>
      </c>
      <c r="F35" s="39">
        <v>386.99880000000002</v>
      </c>
      <c r="G35" s="37" t="s">
        <v>494</v>
      </c>
      <c r="H35" s="37" t="s">
        <v>403</v>
      </c>
      <c r="I35" s="39">
        <v>1.0457000000000001</v>
      </c>
      <c r="J35" s="39">
        <v>1.0337000000000001</v>
      </c>
      <c r="K35" s="39">
        <v>1.0290999999999999</v>
      </c>
      <c r="L35" s="39">
        <v>-3.2728000000000002</v>
      </c>
      <c r="M35" s="39">
        <v>-1.5822000000000001</v>
      </c>
      <c r="N35" s="39">
        <v>4.6592000000000002</v>
      </c>
      <c r="O35" s="39">
        <v>40.325699999999998</v>
      </c>
      <c r="P35" s="39">
        <v>23.828299999999999</v>
      </c>
      <c r="Q35" s="39">
        <v>20.301200000000001</v>
      </c>
      <c r="R35" s="39">
        <v>34.509500000000003</v>
      </c>
      <c r="S35" s="39">
        <v>32.023899999999998</v>
      </c>
      <c r="T35" s="39">
        <v>22.3172</v>
      </c>
      <c r="U35" s="39">
        <v>22.1572</v>
      </c>
      <c r="V35" s="39">
        <v>16.008800000000001</v>
      </c>
      <c r="W35" s="47">
        <v>36</v>
      </c>
      <c r="X35" s="47">
        <v>32</v>
      </c>
      <c r="Y35" s="47">
        <v>15</v>
      </c>
      <c r="Z35" s="47">
        <v>36</v>
      </c>
      <c r="AA35" s="47">
        <v>37</v>
      </c>
      <c r="AB35" s="47">
        <v>37</v>
      </c>
      <c r="AC35" s="47">
        <v>12</v>
      </c>
      <c r="AD35" s="47">
        <v>18</v>
      </c>
      <c r="AE35" s="47">
        <v>3</v>
      </c>
      <c r="AF35" s="47">
        <v>1</v>
      </c>
      <c r="AG35" s="47">
        <v>1</v>
      </c>
      <c r="AH35" s="47">
        <v>1</v>
      </c>
      <c r="AI35" s="47">
        <v>1</v>
      </c>
      <c r="AJ35" s="47">
        <v>21</v>
      </c>
      <c r="AK35" s="39">
        <v>3.7086000000000001</v>
      </c>
      <c r="AL35" s="39">
        <v>1.1652</v>
      </c>
      <c r="AM35" s="39">
        <v>22.605799999999999</v>
      </c>
      <c r="AN35" s="39">
        <v>1.4132</v>
      </c>
      <c r="AO35" s="39">
        <v>41254.794020000001</v>
      </c>
      <c r="AP35" s="39">
        <v>82.427300000000002</v>
      </c>
      <c r="AQ35" s="39">
        <v>5.3661000000000003</v>
      </c>
      <c r="AR35" s="39">
        <v>5.0034000000000001</v>
      </c>
      <c r="AS35" s="39">
        <v>7.2031999999999998</v>
      </c>
    </row>
    <row r="36" spans="1:45" x14ac:dyDescent="0.25">
      <c r="A36">
        <v>7494</v>
      </c>
      <c r="B36" s="37" t="s">
        <v>1411</v>
      </c>
      <c r="C36" s="38">
        <v>39805</v>
      </c>
      <c r="D36" s="39">
        <v>217.89330000000001</v>
      </c>
      <c r="E36" s="39">
        <v>0.9</v>
      </c>
      <c r="F36" s="39">
        <v>130.13999999999999</v>
      </c>
      <c r="G36" s="37" t="s">
        <v>501</v>
      </c>
      <c r="H36" s="37" t="s">
        <v>403</v>
      </c>
      <c r="I36" s="39">
        <v>1.4104000000000001</v>
      </c>
      <c r="J36" s="39">
        <v>1.111</v>
      </c>
      <c r="K36" s="39">
        <v>1.0089999999999999</v>
      </c>
      <c r="L36" s="39">
        <v>-0.89100000000000001</v>
      </c>
      <c r="M36" s="39">
        <v>5.4534000000000002</v>
      </c>
      <c r="N36" s="39">
        <v>14.418900000000001</v>
      </c>
      <c r="O36" s="39">
        <v>41.1038</v>
      </c>
      <c r="P36" s="39">
        <v>27.1799</v>
      </c>
      <c r="Q36" s="39">
        <v>17.912700000000001</v>
      </c>
      <c r="R36" s="39">
        <v>24.972300000000001</v>
      </c>
      <c r="S36" s="39">
        <v>19.5276</v>
      </c>
      <c r="T36" s="39">
        <v>13.5535</v>
      </c>
      <c r="U36" s="39">
        <v>13.1325</v>
      </c>
      <c r="V36" s="39">
        <v>17.535</v>
      </c>
      <c r="W36" s="47">
        <v>21</v>
      </c>
      <c r="X36" s="47">
        <v>29</v>
      </c>
      <c r="Y36" s="47">
        <v>16</v>
      </c>
      <c r="Z36" s="47">
        <v>11</v>
      </c>
      <c r="AA36" s="47">
        <v>8</v>
      </c>
      <c r="AB36" s="47">
        <v>9</v>
      </c>
      <c r="AC36" s="47">
        <v>11</v>
      </c>
      <c r="AD36" s="47">
        <v>10</v>
      </c>
      <c r="AE36" s="47">
        <v>11</v>
      </c>
      <c r="AF36" s="47">
        <v>13</v>
      </c>
      <c r="AG36" s="47">
        <v>15</v>
      </c>
      <c r="AH36" s="47">
        <v>19</v>
      </c>
      <c r="AI36" s="47">
        <v>17</v>
      </c>
      <c r="AJ36" s="47">
        <v>16</v>
      </c>
      <c r="AK36" s="39">
        <v>-0.115</v>
      </c>
      <c r="AL36" s="39">
        <v>1.0461</v>
      </c>
      <c r="AM36" s="39">
        <v>15.1243</v>
      </c>
      <c r="AN36" s="39">
        <v>0.99619999999999997</v>
      </c>
      <c r="AO36" s="39">
        <v>46009.280420000003</v>
      </c>
      <c r="AP36" s="39">
        <v>60.757199999999997</v>
      </c>
      <c r="AQ36" s="39">
        <v>10.738</v>
      </c>
      <c r="AR36" s="39">
        <v>12.523899999999999</v>
      </c>
      <c r="AS36" s="39">
        <v>15.9809</v>
      </c>
    </row>
    <row r="37" spans="1:45" x14ac:dyDescent="0.25">
      <c r="A37">
        <v>19878</v>
      </c>
      <c r="B37" s="37" t="s">
        <v>1412</v>
      </c>
      <c r="C37" s="38">
        <v>39805</v>
      </c>
      <c r="D37" s="39">
        <v>217.89330000000001</v>
      </c>
      <c r="E37" s="39">
        <v>2</v>
      </c>
      <c r="F37" s="39">
        <v>125.12</v>
      </c>
      <c r="G37" s="37" t="s">
        <v>501</v>
      </c>
      <c r="H37" s="37" t="s">
        <v>403</v>
      </c>
      <c r="I37" s="39">
        <v>1.3855999999999999</v>
      </c>
      <c r="J37" s="39">
        <v>1.0826</v>
      </c>
      <c r="K37" s="39">
        <v>0.96020000000000005</v>
      </c>
      <c r="L37" s="39">
        <v>-0.997</v>
      </c>
      <c r="M37" s="39">
        <v>5.1516999999999999</v>
      </c>
      <c r="N37" s="39">
        <v>13.7765</v>
      </c>
      <c r="O37" s="39">
        <v>39.549399999999999</v>
      </c>
      <c r="P37" s="39">
        <v>26.064800000000002</v>
      </c>
      <c r="Q37" s="39">
        <v>17.023399999999999</v>
      </c>
      <c r="R37" s="39">
        <v>24.118200000000002</v>
      </c>
      <c r="S37" s="39">
        <v>18.761600000000001</v>
      </c>
      <c r="T37" s="39">
        <v>12.9358</v>
      </c>
      <c r="U37" s="39">
        <v>12.6243</v>
      </c>
      <c r="V37" s="39">
        <v>17.091000000000001</v>
      </c>
      <c r="W37" s="47">
        <v>23</v>
      </c>
      <c r="X37" s="47">
        <v>30</v>
      </c>
      <c r="Y37" s="47">
        <v>21</v>
      </c>
      <c r="Z37" s="47">
        <v>12</v>
      </c>
      <c r="AA37" s="47">
        <v>9</v>
      </c>
      <c r="AB37" s="47">
        <v>11</v>
      </c>
      <c r="AC37" s="47">
        <v>14</v>
      </c>
      <c r="AD37" s="47">
        <v>14</v>
      </c>
      <c r="AE37" s="47">
        <v>16</v>
      </c>
      <c r="AF37" s="47">
        <v>15</v>
      </c>
      <c r="AG37" s="47">
        <v>20</v>
      </c>
      <c r="AH37" s="47">
        <v>23</v>
      </c>
      <c r="AI37" s="47">
        <v>21</v>
      </c>
      <c r="AJ37" s="47">
        <v>17</v>
      </c>
      <c r="AK37" s="39">
        <v>-0.59370000000000001</v>
      </c>
      <c r="AL37" s="39">
        <v>1.0157</v>
      </c>
      <c r="AM37" s="39">
        <v>14.7872</v>
      </c>
      <c r="AN37" s="39">
        <v>0.97589999999999999</v>
      </c>
      <c r="AO37" s="39">
        <v>46009.280420000003</v>
      </c>
      <c r="AP37" s="39">
        <v>60.757199999999997</v>
      </c>
      <c r="AQ37" s="39">
        <v>10.738</v>
      </c>
      <c r="AR37" s="39">
        <v>12.523899999999999</v>
      </c>
      <c r="AS37" s="39">
        <v>15.9809</v>
      </c>
    </row>
    <row r="38" spans="1:45" x14ac:dyDescent="0.25">
      <c r="A38">
        <v>46606</v>
      </c>
      <c r="B38" s="37" t="s">
        <v>1413</v>
      </c>
      <c r="C38" s="38">
        <v>44917</v>
      </c>
      <c r="D38" s="39">
        <v>122.18170000000001</v>
      </c>
      <c r="E38" s="39">
        <v>2.35</v>
      </c>
      <c r="F38" s="39">
        <v>14.78</v>
      </c>
      <c r="G38" s="37" t="s">
        <v>505</v>
      </c>
      <c r="H38" s="37" t="s">
        <v>403</v>
      </c>
      <c r="I38" s="39">
        <v>1.6506000000000001</v>
      </c>
      <c r="J38" s="39">
        <v>2.6389</v>
      </c>
      <c r="K38" s="39">
        <v>2.8532000000000002</v>
      </c>
      <c r="L38" s="39">
        <v>1.3716999999999999</v>
      </c>
      <c r="M38" s="39">
        <v>4.6001000000000003</v>
      </c>
      <c r="N38" s="39">
        <v>9.0775000000000006</v>
      </c>
      <c r="O38" s="39">
        <v>21.446200000000001</v>
      </c>
      <c r="P38" s="39"/>
      <c r="Q38" s="39"/>
      <c r="R38" s="39"/>
      <c r="S38" s="39"/>
      <c r="T38" s="39"/>
      <c r="U38" s="39"/>
      <c r="V38" s="39">
        <v>23.1432</v>
      </c>
      <c r="W38" s="47">
        <v>13</v>
      </c>
      <c r="X38" s="47">
        <v>1</v>
      </c>
      <c r="Y38" s="47">
        <v>2</v>
      </c>
      <c r="Z38" s="47">
        <v>3</v>
      </c>
      <c r="AA38" s="47">
        <v>15</v>
      </c>
      <c r="AB38" s="47">
        <v>32</v>
      </c>
      <c r="AC38" s="47">
        <v>36</v>
      </c>
      <c r="AD38" s="47"/>
      <c r="AE38" s="47"/>
      <c r="AF38" s="47"/>
      <c r="AG38" s="47"/>
      <c r="AH38" s="47"/>
      <c r="AI38" s="47"/>
      <c r="AJ38" s="47">
        <v>7</v>
      </c>
      <c r="AK38" s="39">
        <v>25.6433</v>
      </c>
      <c r="AL38" s="39">
        <v>5.6116000000000001</v>
      </c>
      <c r="AM38" s="39">
        <v>4.7674000000000003</v>
      </c>
      <c r="AN38" s="39">
        <v>3.3500000000000002E-2</v>
      </c>
      <c r="AO38" s="39">
        <v>5126.6624900000006</v>
      </c>
      <c r="AP38" s="39">
        <v>1.9244000000000001</v>
      </c>
      <c r="AQ38" s="39">
        <v>52.212899999999998</v>
      </c>
      <c r="AR38" s="39">
        <v>39.497199999999999</v>
      </c>
      <c r="AS38" s="39">
        <v>6.3654999999999999</v>
      </c>
    </row>
    <row r="39" spans="1:45" x14ac:dyDescent="0.25">
      <c r="A39">
        <v>41744</v>
      </c>
      <c r="B39" s="37" t="s">
        <v>1414</v>
      </c>
      <c r="C39" s="38">
        <v>43490</v>
      </c>
      <c r="D39" s="39">
        <v>57.186100000000003</v>
      </c>
      <c r="E39" s="39">
        <v>2.25</v>
      </c>
      <c r="F39" s="39">
        <v>22.823499999999999</v>
      </c>
      <c r="G39" s="37" t="s">
        <v>513</v>
      </c>
      <c r="H39" s="37" t="s">
        <v>403</v>
      </c>
      <c r="I39" s="39">
        <v>1.3621000000000001</v>
      </c>
      <c r="J39" s="39">
        <v>1.1976</v>
      </c>
      <c r="K39" s="39">
        <v>-1.0204</v>
      </c>
      <c r="L39" s="39">
        <v>-3.2029000000000001</v>
      </c>
      <c r="M39" s="39">
        <v>0.49890000000000001</v>
      </c>
      <c r="N39" s="39">
        <v>7.5307000000000004</v>
      </c>
      <c r="O39" s="39">
        <v>32.972299999999997</v>
      </c>
      <c r="P39" s="39">
        <v>19.5488</v>
      </c>
      <c r="Q39" s="39">
        <v>12.479900000000001</v>
      </c>
      <c r="R39" s="39">
        <v>18.090800000000002</v>
      </c>
      <c r="S39" s="39">
        <v>15.524699999999999</v>
      </c>
      <c r="T39" s="39"/>
      <c r="U39" s="39"/>
      <c r="V39" s="39">
        <v>15.3284</v>
      </c>
      <c r="W39" s="47">
        <v>24</v>
      </c>
      <c r="X39" s="47">
        <v>24</v>
      </c>
      <c r="Y39" s="47">
        <v>37</v>
      </c>
      <c r="Z39" s="47">
        <v>35</v>
      </c>
      <c r="AA39" s="47">
        <v>36</v>
      </c>
      <c r="AB39" s="47">
        <v>36</v>
      </c>
      <c r="AC39" s="47">
        <v>25</v>
      </c>
      <c r="AD39" s="47">
        <v>29</v>
      </c>
      <c r="AE39" s="47">
        <v>29</v>
      </c>
      <c r="AF39" s="47">
        <v>30</v>
      </c>
      <c r="AG39" s="47">
        <v>29</v>
      </c>
      <c r="AH39" s="47"/>
      <c r="AI39" s="47"/>
      <c r="AJ39" s="47">
        <v>24</v>
      </c>
      <c r="AK39" s="39">
        <v>-2.9506999999999999</v>
      </c>
      <c r="AL39" s="39">
        <v>0.85189999999999999</v>
      </c>
      <c r="AM39" s="39">
        <v>15.2492</v>
      </c>
      <c r="AN39" s="39">
        <v>0.99550000000000005</v>
      </c>
      <c r="AO39" s="39">
        <v>19765.786469999999</v>
      </c>
      <c r="AP39" s="39">
        <v>38.613100000000003</v>
      </c>
      <c r="AQ39" s="39">
        <v>38.217300000000002</v>
      </c>
      <c r="AR39" s="39">
        <v>19.006900000000002</v>
      </c>
      <c r="AS39" s="39">
        <v>4.1627000000000001</v>
      </c>
    </row>
    <row r="40" spans="1:45" x14ac:dyDescent="0.25">
      <c r="A40">
        <v>2433</v>
      </c>
      <c r="B40" s="37" t="s">
        <v>1415</v>
      </c>
      <c r="C40" s="38">
        <v>35155</v>
      </c>
      <c r="D40" s="39">
        <v>1433.7478000000001</v>
      </c>
      <c r="E40" s="39">
        <v>2.2000000000000002</v>
      </c>
      <c r="F40" s="39">
        <v>497.96809999999999</v>
      </c>
      <c r="G40" s="37" t="s">
        <v>1416</v>
      </c>
      <c r="H40" s="37" t="s">
        <v>403</v>
      </c>
      <c r="I40" s="39">
        <v>1.2837000000000001</v>
      </c>
      <c r="J40" s="39">
        <v>1.242</v>
      </c>
      <c r="K40" s="39">
        <v>0.71960000000000002</v>
      </c>
      <c r="L40" s="39">
        <v>-1.7292000000000001</v>
      </c>
      <c r="M40" s="39">
        <v>3.339</v>
      </c>
      <c r="N40" s="39">
        <v>9.2228999999999992</v>
      </c>
      <c r="O40" s="39">
        <v>29.936800000000002</v>
      </c>
      <c r="P40" s="39">
        <v>19.898499999999999</v>
      </c>
      <c r="Q40" s="39">
        <v>13.891</v>
      </c>
      <c r="R40" s="39">
        <v>23.057700000000001</v>
      </c>
      <c r="S40" s="39">
        <v>19.4468</v>
      </c>
      <c r="T40" s="39">
        <v>12.429500000000001</v>
      </c>
      <c r="U40" s="39">
        <v>13.791700000000001</v>
      </c>
      <c r="V40" s="39">
        <v>16.2881</v>
      </c>
      <c r="W40" s="47">
        <v>28</v>
      </c>
      <c r="X40" s="47">
        <v>23</v>
      </c>
      <c r="Y40" s="47">
        <v>26</v>
      </c>
      <c r="Z40" s="47">
        <v>22</v>
      </c>
      <c r="AA40" s="47">
        <v>25</v>
      </c>
      <c r="AB40" s="47">
        <v>31</v>
      </c>
      <c r="AC40" s="47">
        <v>29</v>
      </c>
      <c r="AD40" s="47">
        <v>28</v>
      </c>
      <c r="AE40" s="47">
        <v>26</v>
      </c>
      <c r="AF40" s="47">
        <v>22</v>
      </c>
      <c r="AG40" s="47">
        <v>16</v>
      </c>
      <c r="AH40" s="47">
        <v>25</v>
      </c>
      <c r="AI40" s="47">
        <v>10</v>
      </c>
      <c r="AJ40" s="47">
        <v>20</v>
      </c>
      <c r="AK40" s="39">
        <v>1.2782</v>
      </c>
      <c r="AL40" s="39">
        <v>1.1620999999999999</v>
      </c>
      <c r="AM40" s="39">
        <v>12.8048</v>
      </c>
      <c r="AN40" s="39">
        <v>0.84940000000000004</v>
      </c>
      <c r="AO40" s="39">
        <v>51034.420679999996</v>
      </c>
      <c r="AP40" s="39">
        <v>66.354500000000002</v>
      </c>
      <c r="AQ40" s="39">
        <v>16.308599999999998</v>
      </c>
      <c r="AR40" s="39">
        <v>11.209</v>
      </c>
      <c r="AS40" s="39">
        <v>6.1280000000000001</v>
      </c>
    </row>
    <row r="41" spans="1:45" x14ac:dyDescent="0.25">
      <c r="A41">
        <v>3314</v>
      </c>
      <c r="B41" s="37" t="s">
        <v>1417</v>
      </c>
      <c r="C41" s="38">
        <v>35155</v>
      </c>
      <c r="D41" s="39">
        <v>83.511300000000006</v>
      </c>
      <c r="E41" s="39">
        <v>2.4700000000000002</v>
      </c>
      <c r="F41" s="39">
        <v>185.26</v>
      </c>
      <c r="G41" s="37" t="s">
        <v>259</v>
      </c>
      <c r="H41" s="37" t="s">
        <v>403</v>
      </c>
      <c r="I41" s="39">
        <v>1.9817</v>
      </c>
      <c r="J41" s="39">
        <v>1.6682999999999999</v>
      </c>
      <c r="K41" s="39">
        <v>1.3290999999999999</v>
      </c>
      <c r="L41" s="39">
        <v>-0.54759999999999998</v>
      </c>
      <c r="M41" s="39">
        <v>4.6017000000000001</v>
      </c>
      <c r="N41" s="39">
        <v>12.606400000000001</v>
      </c>
      <c r="O41" s="39">
        <v>36.945599999999999</v>
      </c>
      <c r="P41" s="39">
        <v>25.2898</v>
      </c>
      <c r="Q41" s="39">
        <v>17.145800000000001</v>
      </c>
      <c r="R41" s="39">
        <v>21.8947</v>
      </c>
      <c r="S41" s="39">
        <v>18.2302</v>
      </c>
      <c r="T41" s="39">
        <v>14.0228</v>
      </c>
      <c r="U41" s="39">
        <v>13.5952</v>
      </c>
      <c r="V41" s="39">
        <v>12.365600000000001</v>
      </c>
      <c r="W41" s="47">
        <v>3</v>
      </c>
      <c r="X41" s="47">
        <v>11</v>
      </c>
      <c r="Y41" s="47">
        <v>9</v>
      </c>
      <c r="Z41" s="47">
        <v>9</v>
      </c>
      <c r="AA41" s="47">
        <v>14</v>
      </c>
      <c r="AB41" s="47">
        <v>17</v>
      </c>
      <c r="AC41" s="47">
        <v>18</v>
      </c>
      <c r="AD41" s="47">
        <v>16</v>
      </c>
      <c r="AE41" s="47">
        <v>15</v>
      </c>
      <c r="AF41" s="47">
        <v>25</v>
      </c>
      <c r="AG41" s="47">
        <v>26</v>
      </c>
      <c r="AH41" s="47">
        <v>13</v>
      </c>
      <c r="AI41" s="47">
        <v>12</v>
      </c>
      <c r="AJ41" s="47">
        <v>34</v>
      </c>
      <c r="AK41" s="39">
        <v>1.4237</v>
      </c>
      <c r="AL41" s="39">
        <v>1.1375</v>
      </c>
      <c r="AM41" s="39">
        <v>13.355399999999999</v>
      </c>
      <c r="AN41" s="39">
        <v>0.86060000000000003</v>
      </c>
      <c r="AO41" s="39">
        <v>38538.48014</v>
      </c>
      <c r="AP41" s="39">
        <v>63.119599999999998</v>
      </c>
      <c r="AQ41" s="39">
        <v>9.9414999999999996</v>
      </c>
      <c r="AR41" s="39">
        <v>19.116700000000002</v>
      </c>
      <c r="AS41" s="39">
        <v>7.8221999999999996</v>
      </c>
    </row>
    <row r="42" spans="1:45" x14ac:dyDescent="0.25">
      <c r="A42">
        <v>14893</v>
      </c>
      <c r="B42" s="37" t="s">
        <v>1418</v>
      </c>
      <c r="C42" s="38">
        <v>40900</v>
      </c>
      <c r="D42" s="39">
        <v>986.95219999999995</v>
      </c>
      <c r="E42" s="39">
        <v>2.2400000000000002</v>
      </c>
      <c r="F42" s="39">
        <v>64.790000000000006</v>
      </c>
      <c r="G42" s="37" t="s">
        <v>262</v>
      </c>
      <c r="H42" s="37" t="s">
        <v>403</v>
      </c>
      <c r="I42" s="39">
        <v>1.7111000000000001</v>
      </c>
      <c r="J42" s="39">
        <v>1.3452</v>
      </c>
      <c r="K42" s="39">
        <v>0.99770000000000003</v>
      </c>
      <c r="L42" s="39">
        <v>-1.31</v>
      </c>
      <c r="M42" s="39">
        <v>4.4325999999999999</v>
      </c>
      <c r="N42" s="39">
        <v>11.1511</v>
      </c>
      <c r="O42" s="39">
        <v>31.713799999999999</v>
      </c>
      <c r="P42" s="39">
        <v>21.844999999999999</v>
      </c>
      <c r="Q42" s="39">
        <v>14.559200000000001</v>
      </c>
      <c r="R42" s="39">
        <v>24.020700000000001</v>
      </c>
      <c r="S42" s="39">
        <v>20.458300000000001</v>
      </c>
      <c r="T42" s="39">
        <v>15.430199999999999</v>
      </c>
      <c r="U42" s="39">
        <v>12.7201</v>
      </c>
      <c r="V42" s="39">
        <v>15.6098</v>
      </c>
      <c r="W42" s="47">
        <v>12</v>
      </c>
      <c r="X42" s="47">
        <v>20</v>
      </c>
      <c r="Y42" s="47">
        <v>18</v>
      </c>
      <c r="Z42" s="47">
        <v>19</v>
      </c>
      <c r="AA42" s="47">
        <v>18</v>
      </c>
      <c r="AB42" s="47">
        <v>25</v>
      </c>
      <c r="AC42" s="47">
        <v>28</v>
      </c>
      <c r="AD42" s="47">
        <v>25</v>
      </c>
      <c r="AE42" s="47">
        <v>20</v>
      </c>
      <c r="AF42" s="47">
        <v>18</v>
      </c>
      <c r="AG42" s="47">
        <v>12</v>
      </c>
      <c r="AH42" s="47">
        <v>8</v>
      </c>
      <c r="AI42" s="47">
        <v>20</v>
      </c>
      <c r="AJ42" s="47">
        <v>23</v>
      </c>
      <c r="AK42" s="39">
        <v>0.64680000000000004</v>
      </c>
      <c r="AL42" s="39">
        <v>1.1259000000000001</v>
      </c>
      <c r="AM42" s="39">
        <v>13.9155</v>
      </c>
      <c r="AN42" s="39">
        <v>0.93889999999999996</v>
      </c>
      <c r="AO42" s="39">
        <v>45794.915529999998</v>
      </c>
      <c r="AP42" s="39">
        <v>62.528199999999998</v>
      </c>
      <c r="AQ42" s="39">
        <v>16.933499999999999</v>
      </c>
      <c r="AR42" s="39">
        <v>17.337</v>
      </c>
      <c r="AS42" s="39">
        <v>3.2014</v>
      </c>
    </row>
    <row r="43" spans="1:45" x14ac:dyDescent="0.25">
      <c r="A43">
        <v>46773</v>
      </c>
      <c r="B43" s="37" t="s">
        <v>1419</v>
      </c>
      <c r="C43" s="38">
        <v>44848</v>
      </c>
      <c r="D43" s="39">
        <v>293.85919999999999</v>
      </c>
      <c r="E43" s="39">
        <v>2.33</v>
      </c>
      <c r="F43" s="39">
        <v>17.071000000000002</v>
      </c>
      <c r="G43" s="37" t="s">
        <v>561</v>
      </c>
      <c r="H43" s="37" t="s">
        <v>403</v>
      </c>
      <c r="I43" s="39">
        <v>1.8191999999999999</v>
      </c>
      <c r="J43" s="39">
        <v>1.9468000000000001</v>
      </c>
      <c r="K43" s="39">
        <v>1.8251999999999999</v>
      </c>
      <c r="L43" s="39">
        <v>0.3291</v>
      </c>
      <c r="M43" s="39">
        <v>9.2964000000000002</v>
      </c>
      <c r="N43" s="39">
        <v>17.942499999999999</v>
      </c>
      <c r="O43" s="39">
        <v>43.057099999999998</v>
      </c>
      <c r="P43" s="39">
        <v>28.2163</v>
      </c>
      <c r="Q43" s="39"/>
      <c r="R43" s="39"/>
      <c r="S43" s="39"/>
      <c r="T43" s="39"/>
      <c r="U43" s="39"/>
      <c r="V43" s="39">
        <v>29.5487</v>
      </c>
      <c r="W43" s="47">
        <v>7</v>
      </c>
      <c r="X43" s="47">
        <v>8</v>
      </c>
      <c r="Y43" s="47">
        <v>4</v>
      </c>
      <c r="Z43" s="47">
        <v>4</v>
      </c>
      <c r="AA43" s="47">
        <v>3</v>
      </c>
      <c r="AB43" s="47">
        <v>3</v>
      </c>
      <c r="AC43" s="47">
        <v>8</v>
      </c>
      <c r="AD43" s="47">
        <v>8</v>
      </c>
      <c r="AE43" s="47"/>
      <c r="AF43" s="47"/>
      <c r="AG43" s="47"/>
      <c r="AH43" s="47"/>
      <c r="AI43" s="47"/>
      <c r="AJ43" s="47">
        <v>3</v>
      </c>
      <c r="AK43" s="39">
        <v>5.6300999999999997</v>
      </c>
      <c r="AL43" s="39">
        <v>3.6972</v>
      </c>
      <c r="AM43" s="39">
        <v>9.0081000000000007</v>
      </c>
      <c r="AN43" s="39">
        <v>0.95979999999999999</v>
      </c>
      <c r="AO43" s="39">
        <v>29693.15353</v>
      </c>
      <c r="AP43" s="39">
        <v>46.084499999999998</v>
      </c>
      <c r="AQ43" s="39">
        <v>15.478899999999999</v>
      </c>
      <c r="AR43" s="39">
        <v>33.4176</v>
      </c>
      <c r="AS43" s="39">
        <v>5.0190000000000001</v>
      </c>
    </row>
    <row r="44" spans="1:45" x14ac:dyDescent="0.25">
      <c r="A44">
        <v>48304</v>
      </c>
      <c r="B44" s="37" t="s">
        <v>1420</v>
      </c>
      <c r="C44" s="38">
        <v>45238</v>
      </c>
      <c r="D44" s="39">
        <v>133.69049999999999</v>
      </c>
      <c r="E44" s="39">
        <v>0.25</v>
      </c>
      <c r="F44" s="39">
        <v>13.6328</v>
      </c>
      <c r="G44" s="37" t="s">
        <v>1364</v>
      </c>
      <c r="H44" s="37" t="s">
        <v>403</v>
      </c>
      <c r="I44" s="39">
        <v>1.7176</v>
      </c>
      <c r="J44" s="39">
        <v>1.3568</v>
      </c>
      <c r="K44" s="39">
        <v>0.97619999999999996</v>
      </c>
      <c r="L44" s="39">
        <v>-2.1278999999999999</v>
      </c>
      <c r="M44" s="39">
        <v>2.8214999999999999</v>
      </c>
      <c r="N44" s="39">
        <v>11.803800000000001</v>
      </c>
      <c r="O44" s="39"/>
      <c r="P44" s="39"/>
      <c r="Q44" s="39"/>
      <c r="R44" s="39"/>
      <c r="S44" s="39"/>
      <c r="T44" s="39"/>
      <c r="U44" s="39"/>
      <c r="V44" s="39">
        <v>36.328000000000003</v>
      </c>
      <c r="W44" s="47">
        <v>11</v>
      </c>
      <c r="X44" s="47">
        <v>18</v>
      </c>
      <c r="Y44" s="47">
        <v>19</v>
      </c>
      <c r="Z44" s="47">
        <v>29</v>
      </c>
      <c r="AA44" s="47">
        <v>27</v>
      </c>
      <c r="AB44" s="47">
        <v>21</v>
      </c>
      <c r="AC44" s="47"/>
      <c r="AD44" s="47"/>
      <c r="AE44" s="47"/>
      <c r="AF44" s="47"/>
      <c r="AG44" s="47"/>
      <c r="AH44" s="47"/>
      <c r="AI44" s="47"/>
      <c r="AJ44" s="47">
        <v>1</v>
      </c>
      <c r="AK44" s="39"/>
      <c r="AL44" s="39"/>
      <c r="AM44" s="39"/>
      <c r="AN44" s="39"/>
      <c r="AO44" s="39">
        <v>35760.852169999998</v>
      </c>
      <c r="AP44" s="39">
        <v>50.142899999999997</v>
      </c>
      <c r="AQ44" s="39">
        <v>48.294800000000002</v>
      </c>
      <c r="AR44" s="39">
        <v>1.9577</v>
      </c>
      <c r="AS44" s="39">
        <v>-0.39529999999999998</v>
      </c>
    </row>
    <row r="45" spans="1:45" x14ac:dyDescent="0.25">
      <c r="N45" s="39"/>
      <c r="O45" s="39"/>
      <c r="Q45" s="39"/>
    </row>
    <row r="46" spans="1:45" ht="12.75" customHeight="1" x14ac:dyDescent="0.25">
      <c r="B46" s="180" t="s">
        <v>56</v>
      </c>
      <c r="C46" s="180"/>
      <c r="D46" s="180"/>
      <c r="E46" s="180"/>
      <c r="F46" s="180"/>
      <c r="G46" s="180"/>
      <c r="H46" s="180"/>
      <c r="I46" s="40">
        <v>1.4971513513513517</v>
      </c>
      <c r="J46" s="40">
        <v>1.4742540540540545</v>
      </c>
      <c r="K46" s="40">
        <v>0.93878108108108138</v>
      </c>
      <c r="L46" s="40">
        <v>-1.2740027027027028</v>
      </c>
      <c r="M46" s="40">
        <v>4.2365324324324316</v>
      </c>
      <c r="N46" s="40">
        <v>12.487786486486488</v>
      </c>
      <c r="O46" s="40">
        <v>36.996300000000005</v>
      </c>
      <c r="P46" s="40">
        <v>25.069700000000005</v>
      </c>
      <c r="Q46" s="40">
        <v>16.290416129032259</v>
      </c>
      <c r="R46" s="40">
        <v>24.644532258064519</v>
      </c>
      <c r="S46" s="40">
        <v>19.943893548387098</v>
      </c>
      <c r="T46" s="40">
        <v>14.608170370370376</v>
      </c>
      <c r="U46" s="40">
        <v>14.41415909090909</v>
      </c>
      <c r="V46" s="40">
        <v>18.030599999999993</v>
      </c>
    </row>
    <row r="47" spans="1:45" ht="12.75" customHeight="1" x14ac:dyDescent="0.25">
      <c r="B47" s="181" t="s">
        <v>57</v>
      </c>
      <c r="C47" s="181"/>
      <c r="D47" s="181"/>
      <c r="E47" s="181"/>
      <c r="F47" s="181"/>
      <c r="G47" s="181"/>
      <c r="H47" s="181"/>
      <c r="I47" s="40">
        <v>1.4661</v>
      </c>
      <c r="J47" s="40">
        <v>1.3453999999999999</v>
      </c>
      <c r="K47" s="40">
        <v>0.97619999999999996</v>
      </c>
      <c r="L47" s="40">
        <v>-1.31</v>
      </c>
      <c r="M47" s="40">
        <v>4.2008000000000001</v>
      </c>
      <c r="N47" s="40">
        <v>12.268000000000001</v>
      </c>
      <c r="O47" s="40">
        <v>36.512</v>
      </c>
      <c r="P47" s="40">
        <v>24.563099999999999</v>
      </c>
      <c r="Q47" s="40">
        <v>17.023399999999999</v>
      </c>
      <c r="R47" s="40">
        <v>24.084900000000001</v>
      </c>
      <c r="S47" s="40">
        <v>19.4468</v>
      </c>
      <c r="T47" s="40">
        <v>13.9049</v>
      </c>
      <c r="U47" s="40">
        <v>13.667100000000001</v>
      </c>
      <c r="V47" s="40">
        <v>16.349799999999998</v>
      </c>
    </row>
    <row r="48" spans="1:45" x14ac:dyDescent="0.25">
      <c r="N48" s="43"/>
      <c r="O48" s="43"/>
      <c r="P48" s="43"/>
      <c r="Q48" s="43"/>
    </row>
    <row r="49" spans="1:45" ht="12.75" customHeight="1" x14ac:dyDescent="0.25">
      <c r="B49" s="41" t="s">
        <v>58</v>
      </c>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row>
    <row r="50" spans="1:45" x14ac:dyDescent="0.25">
      <c r="A50">
        <v>211</v>
      </c>
      <c r="B50" s="42" t="s">
        <v>564</v>
      </c>
      <c r="C50" s="42"/>
      <c r="D50" s="42"/>
      <c r="E50" s="42"/>
      <c r="F50" s="43">
        <v>13824.1</v>
      </c>
      <c r="G50" s="43"/>
      <c r="H50" s="43"/>
      <c r="I50" s="43">
        <v>0.99280000000000002</v>
      </c>
      <c r="J50" s="43">
        <v>0.98909999999999998</v>
      </c>
      <c r="K50" s="43">
        <v>0.51370000000000005</v>
      </c>
      <c r="L50" s="43">
        <v>-2.407</v>
      </c>
      <c r="M50" s="43">
        <v>2.0971000000000002</v>
      </c>
      <c r="N50" s="43">
        <v>9.6997999999999998</v>
      </c>
      <c r="O50" s="43">
        <v>32.851900000000001</v>
      </c>
      <c r="P50" s="43">
        <v>19.8553</v>
      </c>
      <c r="Q50" s="43">
        <v>13.2712</v>
      </c>
      <c r="R50" s="43">
        <v>21.598400000000002</v>
      </c>
      <c r="S50" s="43">
        <v>17.5107</v>
      </c>
      <c r="T50" s="43">
        <v>13.452999999999999</v>
      </c>
      <c r="U50" s="43">
        <v>12.5021</v>
      </c>
      <c r="V50" s="43"/>
      <c r="W50" s="43"/>
      <c r="X50" s="43"/>
      <c r="Y50" s="43"/>
      <c r="Z50" s="43"/>
      <c r="AA50" s="43"/>
      <c r="AB50" s="43"/>
      <c r="AC50" s="43"/>
      <c r="AD50" s="43"/>
      <c r="AE50" s="43"/>
      <c r="AF50" s="43"/>
      <c r="AG50" s="43"/>
      <c r="AH50" s="43"/>
      <c r="AI50" s="43"/>
      <c r="AJ50" s="43"/>
      <c r="AK50" s="43">
        <v>0</v>
      </c>
      <c r="AL50" s="43">
        <v>0.90939999999999999</v>
      </c>
      <c r="AM50" s="43">
        <v>13.784700000000001</v>
      </c>
      <c r="AN50" s="43">
        <v>1</v>
      </c>
      <c r="AO50" s="43"/>
      <c r="AP50" s="43"/>
      <c r="AQ50" s="43"/>
      <c r="AR50" s="43"/>
      <c r="AS50" s="43"/>
    </row>
    <row r="51" spans="1:45" x14ac:dyDescent="0.25">
      <c r="A51">
        <v>326</v>
      </c>
      <c r="B51" s="42" t="s">
        <v>565</v>
      </c>
      <c r="C51" s="42"/>
      <c r="D51" s="42"/>
      <c r="E51" s="42"/>
      <c r="F51" s="43">
        <v>18247.490000000002</v>
      </c>
      <c r="G51" s="43"/>
      <c r="H51" s="43"/>
      <c r="I51" s="43">
        <v>0.99590000000000001</v>
      </c>
      <c r="J51" s="43">
        <v>1.0227999999999999</v>
      </c>
      <c r="K51" s="43">
        <v>0.59730000000000005</v>
      </c>
      <c r="L51" s="43">
        <v>-2.3115000000000001</v>
      </c>
      <c r="M51" s="43">
        <v>2.3502000000000001</v>
      </c>
      <c r="N51" s="43">
        <v>10.5404</v>
      </c>
      <c r="O51" s="43">
        <v>34.153700000000001</v>
      </c>
      <c r="P51" s="43">
        <v>20.993300000000001</v>
      </c>
      <c r="Q51" s="43">
        <v>14.489100000000001</v>
      </c>
      <c r="R51" s="43">
        <v>22.892900000000001</v>
      </c>
      <c r="S51" s="43">
        <v>18.754799999999999</v>
      </c>
      <c r="T51" s="43">
        <v>14.7288</v>
      </c>
      <c r="U51" s="43">
        <v>13.819599999999999</v>
      </c>
      <c r="V51" s="43"/>
      <c r="W51" s="43"/>
      <c r="X51" s="43"/>
      <c r="Y51" s="43"/>
      <c r="Z51" s="43"/>
      <c r="AA51" s="43"/>
      <c r="AB51" s="43"/>
      <c r="AC51" s="43"/>
      <c r="AD51" s="43"/>
      <c r="AE51" s="43"/>
      <c r="AF51" s="43"/>
      <c r="AG51" s="43"/>
      <c r="AH51" s="43"/>
      <c r="AI51" s="43"/>
      <c r="AJ51" s="43"/>
      <c r="AK51" s="43">
        <v>0</v>
      </c>
      <c r="AL51" s="43">
        <v>0.99680000000000002</v>
      </c>
      <c r="AM51" s="43">
        <v>13.850999999999999</v>
      </c>
      <c r="AN51" s="43">
        <v>1</v>
      </c>
      <c r="AO51" s="43"/>
      <c r="AP51" s="43"/>
      <c r="AQ51" s="43"/>
      <c r="AR51" s="43"/>
      <c r="AS51" s="43"/>
    </row>
    <row r="52" spans="1:45" x14ac:dyDescent="0.25">
      <c r="A52">
        <v>154</v>
      </c>
      <c r="B52" s="42" t="s">
        <v>272</v>
      </c>
      <c r="C52" s="42"/>
      <c r="D52" s="42"/>
      <c r="E52" s="42"/>
      <c r="F52" s="43">
        <v>36393.85</v>
      </c>
      <c r="G52" s="43"/>
      <c r="H52" s="43"/>
      <c r="I52" s="43">
        <v>0.76300000000000001</v>
      </c>
      <c r="J52" s="43">
        <v>0.63160000000000005</v>
      </c>
      <c r="K52" s="43">
        <v>0.31080000000000002</v>
      </c>
      <c r="L52" s="43">
        <v>-1.9912000000000001</v>
      </c>
      <c r="M52" s="43">
        <v>2.3616999999999999</v>
      </c>
      <c r="N52" s="43">
        <v>10.1584</v>
      </c>
      <c r="O52" s="43">
        <v>27.611499999999999</v>
      </c>
      <c r="P52" s="43">
        <v>17.468</v>
      </c>
      <c r="Q52" s="43">
        <v>12.267099999999999</v>
      </c>
      <c r="R52" s="43">
        <v>20.257999999999999</v>
      </c>
      <c r="S52" s="43">
        <v>16.711500000000001</v>
      </c>
      <c r="T52" s="43">
        <v>14.294</v>
      </c>
      <c r="U52" s="43">
        <v>12.722200000000001</v>
      </c>
      <c r="V52" s="43"/>
      <c r="W52" s="43"/>
      <c r="X52" s="43"/>
      <c r="Y52" s="43"/>
      <c r="Z52" s="43"/>
      <c r="AA52" s="43"/>
      <c r="AB52" s="43"/>
      <c r="AC52" s="43"/>
      <c r="AD52" s="43"/>
      <c r="AE52" s="43"/>
      <c r="AF52" s="43"/>
      <c r="AG52" s="43"/>
      <c r="AH52" s="43"/>
      <c r="AI52" s="43"/>
      <c r="AJ52" s="43"/>
      <c r="AK52" s="43">
        <v>0</v>
      </c>
      <c r="AL52" s="43">
        <v>1.0478000000000001</v>
      </c>
      <c r="AM52" s="43">
        <v>10.723100000000001</v>
      </c>
      <c r="AN52" s="43">
        <v>1</v>
      </c>
      <c r="AO52" s="43"/>
      <c r="AP52" s="43"/>
      <c r="AQ52" s="43"/>
      <c r="AR52" s="43"/>
      <c r="AS52" s="43"/>
    </row>
    <row r="53" spans="1:45" x14ac:dyDescent="0.25">
      <c r="A53">
        <v>60</v>
      </c>
      <c r="B53" s="42" t="s">
        <v>566</v>
      </c>
      <c r="C53" s="42"/>
      <c r="D53" s="42"/>
      <c r="E53" s="42"/>
      <c r="F53" s="43">
        <v>23031.200000000001</v>
      </c>
      <c r="G53" s="43"/>
      <c r="H53" s="43"/>
      <c r="I53" s="43">
        <v>0.94230000000000003</v>
      </c>
      <c r="J53" s="43">
        <v>1.2369000000000001</v>
      </c>
      <c r="K53" s="43">
        <v>0.83230000000000004</v>
      </c>
      <c r="L53" s="43">
        <v>-2.1404000000000001</v>
      </c>
      <c r="M53" s="43">
        <v>2.6194999999999999</v>
      </c>
      <c r="N53" s="43">
        <v>10.382199999999999</v>
      </c>
      <c r="O53" s="43">
        <v>34.219099999999997</v>
      </c>
      <c r="P53" s="43">
        <v>21.677600000000002</v>
      </c>
      <c r="Q53" s="43">
        <v>14.3728</v>
      </c>
      <c r="R53" s="43">
        <v>23.070599999999999</v>
      </c>
      <c r="S53" s="43">
        <v>18.805299999999999</v>
      </c>
      <c r="T53" s="43">
        <v>13.866899999999999</v>
      </c>
      <c r="U53" s="43">
        <v>13.1036</v>
      </c>
      <c r="V53" s="43"/>
      <c r="W53" s="43"/>
      <c r="X53" s="43"/>
      <c r="Y53" s="43"/>
      <c r="Z53" s="43"/>
      <c r="AA53" s="43"/>
      <c r="AB53" s="43"/>
      <c r="AC53" s="43"/>
      <c r="AD53" s="43"/>
      <c r="AE53" s="43"/>
      <c r="AF53" s="43"/>
      <c r="AG53" s="43"/>
      <c r="AH53" s="43"/>
      <c r="AI53" s="43"/>
      <c r="AJ53" s="43"/>
      <c r="AK53" s="43">
        <v>0</v>
      </c>
      <c r="AL53" s="43">
        <v>0.93530000000000002</v>
      </c>
      <c r="AM53" s="43">
        <v>14.752599999999999</v>
      </c>
      <c r="AN53" s="43">
        <v>1</v>
      </c>
      <c r="AO53" s="43"/>
      <c r="AP53" s="43"/>
      <c r="AQ53" s="43"/>
      <c r="AR53" s="43"/>
      <c r="AS53" s="43"/>
    </row>
    <row r="54" spans="1:45" x14ac:dyDescent="0.25">
      <c r="A54">
        <v>312</v>
      </c>
      <c r="B54" s="42" t="s">
        <v>567</v>
      </c>
      <c r="C54" s="42"/>
      <c r="D54" s="42"/>
      <c r="E54" s="42"/>
      <c r="F54" s="43">
        <v>36377.550000000003</v>
      </c>
      <c r="G54" s="43"/>
      <c r="H54" s="43"/>
      <c r="I54" s="43">
        <v>0.92849999999999999</v>
      </c>
      <c r="J54" s="43">
        <v>1.2687999999999999</v>
      </c>
      <c r="K54" s="43">
        <v>0.90800000000000003</v>
      </c>
      <c r="L54" s="43">
        <v>-2.0541999999999998</v>
      </c>
      <c r="M54" s="43">
        <v>2.8656000000000001</v>
      </c>
      <c r="N54" s="43">
        <v>11.176299999999999</v>
      </c>
      <c r="O54" s="43">
        <v>35.469700000000003</v>
      </c>
      <c r="P54" s="43">
        <v>22.782699999999998</v>
      </c>
      <c r="Q54" s="43">
        <v>15.554</v>
      </c>
      <c r="R54" s="43">
        <v>24.335899999999999</v>
      </c>
      <c r="S54" s="43">
        <v>20.027999999999999</v>
      </c>
      <c r="T54" s="43">
        <v>15.109299999999999</v>
      </c>
      <c r="U54" s="43">
        <v>14.360099999999999</v>
      </c>
      <c r="V54" s="43"/>
      <c r="W54" s="43"/>
      <c r="X54" s="43"/>
      <c r="Y54" s="43"/>
      <c r="Z54" s="43"/>
      <c r="AA54" s="43"/>
      <c r="AB54" s="43"/>
      <c r="AC54" s="43"/>
      <c r="AD54" s="43"/>
      <c r="AE54" s="43"/>
      <c r="AF54" s="43"/>
      <c r="AG54" s="43"/>
      <c r="AH54" s="43"/>
      <c r="AI54" s="43"/>
      <c r="AJ54" s="43"/>
      <c r="AK54" s="43">
        <v>0</v>
      </c>
      <c r="AL54" s="43">
        <v>1.0147999999999999</v>
      </c>
      <c r="AM54" s="43">
        <v>14.818</v>
      </c>
      <c r="AN54" s="43">
        <v>1</v>
      </c>
      <c r="AO54" s="43"/>
      <c r="AP54" s="43"/>
      <c r="AQ54" s="43"/>
      <c r="AR54" s="43"/>
      <c r="AS54" s="43"/>
    </row>
    <row r="55" spans="1:45" x14ac:dyDescent="0.25">
      <c r="A55">
        <v>20</v>
      </c>
      <c r="B55" s="42" t="s">
        <v>273</v>
      </c>
      <c r="C55" s="42"/>
      <c r="D55" s="42"/>
      <c r="E55" s="42"/>
      <c r="F55" s="43">
        <v>25868.11</v>
      </c>
      <c r="G55" s="43"/>
      <c r="H55" s="43"/>
      <c r="I55" s="43">
        <v>0.84299999999999997</v>
      </c>
      <c r="J55" s="43">
        <v>0.75370000000000004</v>
      </c>
      <c r="K55" s="43">
        <v>0.32319999999999999</v>
      </c>
      <c r="L55" s="43">
        <v>-2.347</v>
      </c>
      <c r="M55" s="43">
        <v>2.1467000000000001</v>
      </c>
      <c r="N55" s="43">
        <v>9.4794</v>
      </c>
      <c r="O55" s="43">
        <v>29.7135</v>
      </c>
      <c r="P55" s="43">
        <v>18.0807</v>
      </c>
      <c r="Q55" s="43">
        <v>12.379799999999999</v>
      </c>
      <c r="R55" s="43">
        <v>20.352599999999999</v>
      </c>
      <c r="S55" s="43">
        <v>16.455200000000001</v>
      </c>
      <c r="T55" s="43">
        <v>13.1015</v>
      </c>
      <c r="U55" s="43">
        <v>11.889699999999999</v>
      </c>
      <c r="V55" s="43"/>
      <c r="W55" s="43"/>
      <c r="X55" s="43"/>
      <c r="Y55" s="43"/>
      <c r="Z55" s="43"/>
      <c r="AA55" s="43"/>
      <c r="AB55" s="43"/>
      <c r="AC55" s="43"/>
      <c r="AD55" s="43"/>
      <c r="AE55" s="43"/>
      <c r="AF55" s="43"/>
      <c r="AG55" s="43"/>
      <c r="AH55" s="43"/>
      <c r="AI55" s="43"/>
      <c r="AJ55" s="43"/>
      <c r="AK55" s="43">
        <v>0</v>
      </c>
      <c r="AL55" s="43">
        <v>0.94240000000000002</v>
      </c>
      <c r="AM55" s="43">
        <v>11.9505</v>
      </c>
      <c r="AN55" s="43">
        <v>1</v>
      </c>
      <c r="AO55" s="43"/>
      <c r="AP55" s="43"/>
      <c r="AQ55" s="43"/>
      <c r="AR55" s="43"/>
      <c r="AS55" s="43"/>
    </row>
    <row r="56" spans="1:45" x14ac:dyDescent="0.25">
      <c r="A56">
        <v>300</v>
      </c>
      <c r="B56" s="42" t="s">
        <v>274</v>
      </c>
      <c r="C56" s="42"/>
      <c r="D56" s="42"/>
      <c r="E56" s="42"/>
      <c r="F56" s="43">
        <v>33099.1172593558</v>
      </c>
      <c r="G56" s="43"/>
      <c r="H56" s="43"/>
      <c r="I56" s="43">
        <v>0.88490000000000002</v>
      </c>
      <c r="J56" s="43">
        <v>0.81320000000000003</v>
      </c>
      <c r="K56" s="43">
        <v>0.44080000000000003</v>
      </c>
      <c r="L56" s="43">
        <v>-2.2162999999999999</v>
      </c>
      <c r="M56" s="43">
        <v>2.4845999999999999</v>
      </c>
      <c r="N56" s="43">
        <v>10.5327</v>
      </c>
      <c r="O56" s="43">
        <v>31.3719</v>
      </c>
      <c r="P56" s="43">
        <v>19.6629</v>
      </c>
      <c r="Q56" s="43">
        <v>13.9246</v>
      </c>
      <c r="R56" s="43">
        <v>21.9438</v>
      </c>
      <c r="S56" s="43">
        <v>18.0015</v>
      </c>
      <c r="T56" s="43">
        <v>14.592599999999999</v>
      </c>
      <c r="U56" s="43">
        <v>13.3802</v>
      </c>
      <c r="V56" s="43"/>
      <c r="W56" s="43"/>
      <c r="X56" s="43"/>
      <c r="Y56" s="43"/>
      <c r="Z56" s="43"/>
      <c r="AA56" s="43"/>
      <c r="AB56" s="43"/>
      <c r="AC56" s="43"/>
      <c r="AD56" s="43"/>
      <c r="AE56" s="43"/>
      <c r="AF56" s="43"/>
      <c r="AG56" s="43"/>
      <c r="AH56" s="43"/>
      <c r="AI56" s="43"/>
      <c r="AJ56" s="43"/>
      <c r="AK56" s="43">
        <v>0</v>
      </c>
      <c r="AL56" s="43">
        <v>1.0657000000000001</v>
      </c>
      <c r="AM56" s="43">
        <v>12.047700000000001</v>
      </c>
      <c r="AN56" s="43">
        <v>1</v>
      </c>
      <c r="AO56" s="43"/>
      <c r="AP56" s="43"/>
      <c r="AQ56" s="43"/>
      <c r="AR56" s="43"/>
      <c r="AS56" s="43"/>
    </row>
    <row r="57" spans="1:45" x14ac:dyDescent="0.25">
      <c r="A57">
        <v>21</v>
      </c>
      <c r="B57" s="42" t="s">
        <v>275</v>
      </c>
      <c r="C57" s="42"/>
      <c r="D57" s="42"/>
      <c r="E57" s="42"/>
      <c r="F57" s="43">
        <v>11287.25</v>
      </c>
      <c r="G57" s="43"/>
      <c r="H57" s="43"/>
      <c r="I57" s="43">
        <v>0.96860000000000002</v>
      </c>
      <c r="J57" s="43">
        <v>0.96719999999999995</v>
      </c>
      <c r="K57" s="43">
        <v>0.51759999999999995</v>
      </c>
      <c r="L57" s="43">
        <v>-2.3513000000000002</v>
      </c>
      <c r="M57" s="43">
        <v>1.9715</v>
      </c>
      <c r="N57" s="43">
        <v>9.4661000000000008</v>
      </c>
      <c r="O57" s="43">
        <v>32.437199999999997</v>
      </c>
      <c r="P57" s="43">
        <v>19.399899999999999</v>
      </c>
      <c r="Q57" s="43">
        <v>13.2072</v>
      </c>
      <c r="R57" s="43">
        <v>21.633700000000001</v>
      </c>
      <c r="S57" s="43">
        <v>17.645299999999999</v>
      </c>
      <c r="T57" s="43">
        <v>13.6767</v>
      </c>
      <c r="U57" s="43">
        <v>12.7212</v>
      </c>
      <c r="V57" s="43"/>
      <c r="W57" s="43"/>
      <c r="X57" s="43"/>
      <c r="Y57" s="43"/>
      <c r="Z57" s="43"/>
      <c r="AA57" s="43"/>
      <c r="AB57" s="43"/>
      <c r="AC57" s="43"/>
      <c r="AD57" s="43"/>
      <c r="AE57" s="43"/>
      <c r="AF57" s="43"/>
      <c r="AG57" s="43"/>
      <c r="AH57" s="43"/>
      <c r="AI57" s="43"/>
      <c r="AJ57" s="43"/>
      <c r="AK57" s="43">
        <v>0</v>
      </c>
      <c r="AL57" s="43">
        <v>0.91810000000000003</v>
      </c>
      <c r="AM57" s="43">
        <v>13.593400000000001</v>
      </c>
      <c r="AN57" s="43">
        <v>1</v>
      </c>
      <c r="AO57" s="43"/>
      <c r="AP57" s="43"/>
      <c r="AQ57" s="43"/>
      <c r="AR57" s="43"/>
      <c r="AS57" s="43"/>
    </row>
    <row r="58" spans="1:45" x14ac:dyDescent="0.25">
      <c r="A58">
        <v>298</v>
      </c>
      <c r="B58" s="42" t="s">
        <v>276</v>
      </c>
      <c r="C58" s="42"/>
      <c r="D58" s="42"/>
      <c r="E58" s="42"/>
      <c r="F58" s="43">
        <v>14410.133176781301</v>
      </c>
      <c r="G58" s="43"/>
      <c r="H58" s="43"/>
      <c r="I58" s="43">
        <v>1.0047999999999999</v>
      </c>
      <c r="J58" s="43">
        <v>1.0184</v>
      </c>
      <c r="K58" s="43">
        <v>0.61939999999999995</v>
      </c>
      <c r="L58" s="43">
        <v>-2.2378999999999998</v>
      </c>
      <c r="M58" s="43">
        <v>2.2867999999999999</v>
      </c>
      <c r="N58" s="43">
        <v>10.4535</v>
      </c>
      <c r="O58" s="43">
        <v>34.066600000000001</v>
      </c>
      <c r="P58" s="43">
        <v>20.961600000000001</v>
      </c>
      <c r="Q58" s="43">
        <v>14.7371</v>
      </c>
      <c r="R58" s="43">
        <v>23.2074</v>
      </c>
      <c r="S58" s="43">
        <v>19.178100000000001</v>
      </c>
      <c r="T58" s="43">
        <v>15.1419</v>
      </c>
      <c r="U58" s="43">
        <v>14.1858</v>
      </c>
      <c r="V58" s="43"/>
      <c r="W58" s="43"/>
      <c r="X58" s="43"/>
      <c r="Y58" s="43"/>
      <c r="Z58" s="43"/>
      <c r="AA58" s="43"/>
      <c r="AB58" s="43"/>
      <c r="AC58" s="43"/>
      <c r="AD58" s="43"/>
      <c r="AE58" s="43"/>
      <c r="AF58" s="43"/>
      <c r="AG58" s="43"/>
      <c r="AH58" s="43"/>
      <c r="AI58" s="43"/>
      <c r="AJ58" s="43"/>
      <c r="AK58" s="43">
        <v>0</v>
      </c>
      <c r="AL58" s="43">
        <v>1.0256000000000001</v>
      </c>
      <c r="AM58" s="43">
        <v>13.696400000000001</v>
      </c>
      <c r="AN58" s="43">
        <v>1</v>
      </c>
      <c r="AO58" s="43"/>
      <c r="AP58" s="43"/>
      <c r="AQ58" s="43"/>
      <c r="AR58" s="43"/>
      <c r="AS58" s="43"/>
    </row>
    <row r="59" spans="1:45" x14ac:dyDescent="0.25">
      <c r="A59">
        <v>22</v>
      </c>
      <c r="B59" s="42" t="s">
        <v>568</v>
      </c>
      <c r="C59" s="42"/>
      <c r="D59" s="42"/>
      <c r="E59" s="42"/>
      <c r="F59" s="43">
        <v>36271.199999999997</v>
      </c>
      <c r="G59" s="43"/>
      <c r="H59" s="43"/>
      <c r="I59" s="43">
        <v>0.88859999999999995</v>
      </c>
      <c r="J59" s="43">
        <v>1.1881999999999999</v>
      </c>
      <c r="K59" s="43">
        <v>0.76890000000000003</v>
      </c>
      <c r="L59" s="43">
        <v>-2.2136999999999998</v>
      </c>
      <c r="M59" s="43">
        <v>2.2823000000000002</v>
      </c>
      <c r="N59" s="43">
        <v>10.1098</v>
      </c>
      <c r="O59" s="43">
        <v>33.502299999999998</v>
      </c>
      <c r="P59" s="43">
        <v>20.917400000000001</v>
      </c>
      <c r="Q59" s="43">
        <v>14.013199999999999</v>
      </c>
      <c r="R59" s="43">
        <v>22.826799999999999</v>
      </c>
      <c r="S59" s="43">
        <v>18.6081</v>
      </c>
      <c r="T59" s="43">
        <v>13.7805</v>
      </c>
      <c r="U59" s="43">
        <v>13.0367</v>
      </c>
      <c r="V59" s="43"/>
      <c r="W59" s="43"/>
      <c r="X59" s="43"/>
      <c r="Y59" s="43"/>
      <c r="Z59" s="43"/>
      <c r="AA59" s="43"/>
      <c r="AB59" s="43"/>
      <c r="AC59" s="43"/>
      <c r="AD59" s="43"/>
      <c r="AE59" s="43"/>
      <c r="AF59" s="43"/>
      <c r="AG59" s="43"/>
      <c r="AH59" s="43"/>
      <c r="AI59" s="43"/>
      <c r="AJ59" s="43"/>
      <c r="AK59" s="43">
        <v>0</v>
      </c>
      <c r="AL59" s="43">
        <v>0.93159999999999998</v>
      </c>
      <c r="AM59" s="43">
        <v>14.4818</v>
      </c>
      <c r="AN59" s="43">
        <v>1</v>
      </c>
      <c r="AO59" s="43"/>
      <c r="AP59" s="43"/>
      <c r="AQ59" s="43"/>
      <c r="AR59" s="43"/>
      <c r="AS59" s="43"/>
    </row>
    <row r="60" spans="1:45" x14ac:dyDescent="0.25">
      <c r="A60">
        <v>379</v>
      </c>
      <c r="B60" s="42" t="s">
        <v>569</v>
      </c>
      <c r="C60" s="42"/>
      <c r="D60" s="42"/>
      <c r="E60" s="42"/>
      <c r="F60" s="43">
        <v>46149.797469038102</v>
      </c>
      <c r="G60" s="43"/>
      <c r="H60" s="43"/>
      <c r="I60" s="43">
        <v>0.92220000000000002</v>
      </c>
      <c r="J60" s="43">
        <v>1.2354000000000001</v>
      </c>
      <c r="K60" s="43">
        <v>0.86029999999999995</v>
      </c>
      <c r="L60" s="43">
        <v>-2.1122999999999998</v>
      </c>
      <c r="M60" s="43">
        <v>2.585</v>
      </c>
      <c r="N60" s="43">
        <v>11.042999999999999</v>
      </c>
      <c r="O60" s="43">
        <v>35.058799999999998</v>
      </c>
      <c r="P60" s="43">
        <v>22.4328</v>
      </c>
      <c r="Q60" s="43">
        <v>15.494300000000001</v>
      </c>
      <c r="R60" s="43">
        <v>24.363600000000002</v>
      </c>
      <c r="S60" s="43">
        <v>20.111999999999998</v>
      </c>
      <c r="T60" s="43">
        <v>15.2094</v>
      </c>
      <c r="U60" s="43">
        <v>14.463100000000001</v>
      </c>
      <c r="V60" s="43"/>
      <c r="W60" s="43"/>
      <c r="X60" s="43"/>
      <c r="Y60" s="43"/>
      <c r="Z60" s="43"/>
      <c r="AA60" s="43"/>
      <c r="AB60" s="43"/>
      <c r="AC60" s="43"/>
      <c r="AD60" s="43"/>
      <c r="AE60" s="43"/>
      <c r="AF60" s="43"/>
      <c r="AG60" s="43"/>
      <c r="AH60" s="43"/>
      <c r="AI60" s="43"/>
      <c r="AJ60" s="43"/>
      <c r="AK60" s="43">
        <v>0</v>
      </c>
      <c r="AL60" s="43">
        <v>1.0293000000000001</v>
      </c>
      <c r="AM60" s="43">
        <v>14.59</v>
      </c>
      <c r="AN60" s="43">
        <v>1</v>
      </c>
      <c r="AO60" s="43"/>
      <c r="AP60" s="43"/>
      <c r="AQ60" s="43"/>
      <c r="AR60" s="43"/>
      <c r="AS60" s="43"/>
    </row>
    <row r="61" spans="1:45" x14ac:dyDescent="0.25">
      <c r="A61">
        <v>16</v>
      </c>
      <c r="B61" s="42" t="s">
        <v>277</v>
      </c>
      <c r="C61" s="42"/>
      <c r="D61" s="42"/>
      <c r="E61" s="42"/>
      <c r="F61" s="43">
        <v>80378.13</v>
      </c>
      <c r="G61" s="43"/>
      <c r="H61" s="43"/>
      <c r="I61" s="43">
        <v>0.82030000000000003</v>
      </c>
      <c r="J61" s="43">
        <v>0.54530000000000001</v>
      </c>
      <c r="K61" s="43">
        <v>0.36980000000000002</v>
      </c>
      <c r="L61" s="43">
        <v>-1.6040000000000001</v>
      </c>
      <c r="M61" s="43">
        <v>2.2713000000000001</v>
      </c>
      <c r="N61" s="43">
        <v>8.7726000000000006</v>
      </c>
      <c r="O61" s="43">
        <v>23.737300000000001</v>
      </c>
      <c r="P61" s="43">
        <v>14.771699999999999</v>
      </c>
      <c r="Q61" s="43">
        <v>10.1668</v>
      </c>
      <c r="R61" s="43">
        <v>17.679400000000001</v>
      </c>
      <c r="S61" s="43">
        <v>14.6928</v>
      </c>
      <c r="T61" s="43">
        <v>13.1958</v>
      </c>
      <c r="U61" s="43">
        <v>11.141999999999999</v>
      </c>
      <c r="V61" s="43"/>
      <c r="W61" s="43"/>
      <c r="X61" s="43"/>
      <c r="Y61" s="43"/>
      <c r="Z61" s="43"/>
      <c r="AA61" s="43"/>
      <c r="AB61" s="43"/>
      <c r="AC61" s="43"/>
      <c r="AD61" s="43"/>
      <c r="AE61" s="43"/>
      <c r="AF61" s="43"/>
      <c r="AG61" s="43"/>
      <c r="AH61" s="43"/>
      <c r="AI61" s="43"/>
      <c r="AJ61" s="43"/>
      <c r="AK61" s="43">
        <v>0</v>
      </c>
      <c r="AL61" s="43">
        <v>0.95950000000000002</v>
      </c>
      <c r="AM61" s="43">
        <v>9.3091000000000008</v>
      </c>
      <c r="AN61" s="43">
        <v>1</v>
      </c>
      <c r="AO61" s="43"/>
      <c r="AP61" s="43"/>
      <c r="AQ61" s="43"/>
      <c r="AR61" s="43"/>
      <c r="AS61" s="43"/>
    </row>
    <row r="62" spans="1:45" x14ac:dyDescent="0.25">
      <c r="A62">
        <v>174</v>
      </c>
      <c r="B62" s="42" t="s">
        <v>278</v>
      </c>
      <c r="C62" s="42"/>
      <c r="D62" s="42"/>
      <c r="E62" s="42"/>
      <c r="F62" s="43">
        <v>124604.977879136</v>
      </c>
      <c r="G62" s="43"/>
      <c r="H62" s="43"/>
      <c r="I62" s="43">
        <v>0.83879999999999999</v>
      </c>
      <c r="J62" s="43">
        <v>0.58730000000000004</v>
      </c>
      <c r="K62" s="43">
        <v>0.49390000000000001</v>
      </c>
      <c r="L62" s="43">
        <v>-1.4581999999999999</v>
      </c>
      <c r="M62" s="43">
        <v>2.5952000000000002</v>
      </c>
      <c r="N62" s="43">
        <v>9.9117999999999995</v>
      </c>
      <c r="O62" s="43">
        <v>25.249400000000001</v>
      </c>
      <c r="P62" s="43">
        <v>16.2453</v>
      </c>
      <c r="Q62" s="43">
        <v>11.5807</v>
      </c>
      <c r="R62" s="43">
        <v>19.112200000000001</v>
      </c>
      <c r="S62" s="43">
        <v>16.0825</v>
      </c>
      <c r="T62" s="43">
        <v>14.5586</v>
      </c>
      <c r="U62" s="43">
        <v>12.549899999999999</v>
      </c>
      <c r="V62" s="43"/>
      <c r="W62" s="43"/>
      <c r="X62" s="43"/>
      <c r="Y62" s="43"/>
      <c r="Z62" s="43"/>
      <c r="AA62" s="43"/>
      <c r="AB62" s="43"/>
      <c r="AC62" s="43"/>
      <c r="AD62" s="43"/>
      <c r="AE62" s="43"/>
      <c r="AF62" s="43"/>
      <c r="AG62" s="43"/>
      <c r="AH62" s="43"/>
      <c r="AI62" s="43"/>
      <c r="AJ62" s="43"/>
      <c r="AK62" s="43">
        <v>0</v>
      </c>
      <c r="AL62" s="43">
        <v>1.1025</v>
      </c>
      <c r="AM62" s="43">
        <v>9.3889999999999993</v>
      </c>
      <c r="AN62" s="43">
        <v>1</v>
      </c>
      <c r="AO62" s="43"/>
      <c r="AP62" s="43"/>
      <c r="AQ62" s="43"/>
      <c r="AR62" s="43"/>
      <c r="AS62" s="43"/>
    </row>
    <row r="63" spans="1:45" x14ac:dyDescent="0.25">
      <c r="O63" s="43"/>
      <c r="P63" s="43"/>
      <c r="Q63" s="43"/>
      <c r="R63" s="43"/>
      <c r="S63" s="43"/>
      <c r="T63" s="43"/>
      <c r="U63" s="43"/>
      <c r="V63" s="43"/>
      <c r="AK63" s="43"/>
      <c r="AL63" s="43"/>
      <c r="AM63" s="43"/>
      <c r="AN63" s="43"/>
      <c r="AO63" s="43"/>
    </row>
    <row r="64" spans="1:45" x14ac:dyDescent="0.25">
      <c r="AK64" s="43"/>
      <c r="AL64" s="43"/>
      <c r="AM64" s="43"/>
      <c r="AN64" s="43"/>
      <c r="AO64" s="43"/>
    </row>
    <row r="65" spans="37:41" x14ac:dyDescent="0.25">
      <c r="AK65" s="43"/>
      <c r="AL65" s="43"/>
      <c r="AM65" s="43"/>
      <c r="AN65" s="43"/>
      <c r="AO65" s="43"/>
    </row>
    <row r="66" spans="37:41" x14ac:dyDescent="0.25">
      <c r="AK66" s="43"/>
      <c r="AL66" s="43"/>
      <c r="AM66" s="43"/>
      <c r="AN66" s="43"/>
      <c r="AO66" s="43"/>
    </row>
    <row r="67" spans="37:41" x14ac:dyDescent="0.25">
      <c r="AK67" s="43"/>
      <c r="AL67" s="43"/>
      <c r="AM67" s="43"/>
      <c r="AN67" s="43"/>
      <c r="AO67" s="43"/>
    </row>
  </sheetData>
  <mergeCells count="13">
    <mergeCell ref="AK5:AN5"/>
    <mergeCell ref="B46:H46"/>
    <mergeCell ref="B5:B6"/>
    <mergeCell ref="C5:C6"/>
    <mergeCell ref="D5:D6"/>
    <mergeCell ref="E5:E6"/>
    <mergeCell ref="F5:F6"/>
    <mergeCell ref="G5:G6"/>
    <mergeCell ref="B47:H47"/>
    <mergeCell ref="H5:H6"/>
    <mergeCell ref="I5:O5"/>
    <mergeCell ref="P5:V5"/>
    <mergeCell ref="W5:AJ5"/>
  </mergeCells>
  <conditionalFormatting sqref="O7 N45">
    <cfRule type="cellIs" dxfId="1132"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31" priority="49" operator="greaterThanOrEqual">
      <formula>N$46</formula>
    </cfRule>
  </conditionalFormatting>
  <conditionalFormatting sqref="Q45">
    <cfRule type="cellIs" dxfId="1130" priority="46" operator="equal">
      <formula>""</formula>
    </cfRule>
    <cfRule type="cellIs" dxfId="1129" priority="47" operator="greaterThanOrEqual">
      <formula>Q$46</formula>
    </cfRule>
  </conditionalFormatting>
  <conditionalFormatting sqref="W8:AJ44">
    <cfRule type="cellIs" dxfId="1128" priority="45" operator="lessThanOrEqual">
      <formula>10</formula>
    </cfRule>
  </conditionalFormatting>
  <conditionalFormatting sqref="O45">
    <cfRule type="cellIs" dxfId="1127" priority="29" operator="equal">
      <formula>""</formula>
    </cfRule>
    <cfRule type="cellIs" dxfId="1126" priority="30" operator="greaterThanOrEqual">
      <formula>#REF!</formula>
    </cfRule>
  </conditionalFormatting>
  <conditionalFormatting sqref="I8:V44">
    <cfRule type="cellIs" dxfId="1125" priority="889" operator="equal">
      <formula>""</formula>
    </cfRule>
    <cfRule type="cellIs" dxfId="1124" priority="890" operator="greaterThanOrEqual">
      <formula>I$46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5:AS52"/>
  <sheetViews>
    <sheetView showGridLines="0" workbookViewId="0">
      <pane xSplit="2" ySplit="6" topLeftCell="C16" activePane="bottomRight" state="frozen"/>
      <selection pane="topRight"/>
      <selection pane="bottomLeft"/>
      <selection pane="bottomRight" activeCell="B24" sqref="B24"/>
    </sheetView>
  </sheetViews>
  <sheetFormatPr defaultRowHeight="15" x14ac:dyDescent="0.25"/>
  <cols>
    <col min="1" max="1" width="6" hidden="1" customWidth="1"/>
    <col min="2" max="2" width="42.8554687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68</v>
      </c>
    </row>
    <row r="8" spans="1:45" x14ac:dyDescent="0.25">
      <c r="A8">
        <v>1713</v>
      </c>
      <c r="B8" s="129" t="s">
        <v>1421</v>
      </c>
      <c r="C8" s="38">
        <v>36641</v>
      </c>
      <c r="D8" s="39">
        <v>7701.2218000000003</v>
      </c>
      <c r="E8" s="48">
        <v>1.78</v>
      </c>
      <c r="F8" s="39">
        <v>101.17</v>
      </c>
      <c r="G8" s="37" t="s">
        <v>1422</v>
      </c>
      <c r="H8" s="37" t="s">
        <v>1172</v>
      </c>
      <c r="I8" s="39">
        <v>0.58660000000000001</v>
      </c>
      <c r="J8" s="39">
        <v>0.5766</v>
      </c>
      <c r="K8" s="39">
        <v>-5.9299999999999999E-2</v>
      </c>
      <c r="L8" s="39">
        <v>-1.5665</v>
      </c>
      <c r="M8" s="39">
        <v>2.2746</v>
      </c>
      <c r="N8" s="39">
        <v>8.9019999999999992</v>
      </c>
      <c r="O8" s="39">
        <v>22.200700000000001</v>
      </c>
      <c r="P8" s="39">
        <v>15.6814</v>
      </c>
      <c r="Q8" s="39">
        <v>10.9701</v>
      </c>
      <c r="R8" s="39">
        <v>14.8032</v>
      </c>
      <c r="S8" s="39">
        <v>12.874599999999999</v>
      </c>
      <c r="T8" s="39">
        <v>10.370799999999999</v>
      </c>
      <c r="U8" s="39">
        <v>10.7355</v>
      </c>
      <c r="V8" s="39">
        <v>9.8849</v>
      </c>
      <c r="W8" s="47">
        <v>28</v>
      </c>
      <c r="X8" s="47">
        <v>21</v>
      </c>
      <c r="Y8" s="47">
        <v>29</v>
      </c>
      <c r="Z8" s="47">
        <v>28</v>
      </c>
      <c r="AA8" s="47">
        <v>19</v>
      </c>
      <c r="AB8" s="47">
        <v>9</v>
      </c>
      <c r="AC8" s="47">
        <v>16</v>
      </c>
      <c r="AD8" s="47">
        <v>13</v>
      </c>
      <c r="AE8" s="47">
        <v>14</v>
      </c>
      <c r="AF8" s="47">
        <v>6</v>
      </c>
      <c r="AG8" s="47">
        <v>7</v>
      </c>
      <c r="AH8" s="47">
        <v>4</v>
      </c>
      <c r="AI8" s="47">
        <v>4</v>
      </c>
      <c r="AJ8" s="47">
        <v>26</v>
      </c>
      <c r="AK8" s="39">
        <v>-0.69510000000000005</v>
      </c>
      <c r="AL8" s="39">
        <v>1.0217000000000001</v>
      </c>
      <c r="AM8" s="39">
        <v>7.6646000000000001</v>
      </c>
      <c r="AN8" s="39">
        <v>0.75039999999999996</v>
      </c>
      <c r="AO8" s="39">
        <v>52692.981339999998</v>
      </c>
      <c r="AP8" s="39">
        <v>54.840299999999999</v>
      </c>
      <c r="AQ8" s="39">
        <v>10.6745</v>
      </c>
      <c r="AR8" s="39">
        <v>4.6391999999999998</v>
      </c>
      <c r="AS8" s="39">
        <v>29.8461</v>
      </c>
    </row>
    <row r="9" spans="1:45" x14ac:dyDescent="0.25">
      <c r="A9">
        <v>37918</v>
      </c>
      <c r="B9" s="37" t="s">
        <v>1423</v>
      </c>
      <c r="C9" s="38">
        <v>42948</v>
      </c>
      <c r="D9" s="39">
        <v>2577.3186000000001</v>
      </c>
      <c r="E9" s="48">
        <v>2</v>
      </c>
      <c r="F9" s="39">
        <v>20.45</v>
      </c>
      <c r="G9" s="37" t="s">
        <v>633</v>
      </c>
      <c r="H9" s="37" t="s">
        <v>191</v>
      </c>
      <c r="I9" s="39">
        <v>1.0375000000000001</v>
      </c>
      <c r="J9" s="39">
        <v>0.98770000000000002</v>
      </c>
      <c r="K9" s="39">
        <v>0.98770000000000002</v>
      </c>
      <c r="L9" s="39">
        <v>-9.7699999999999995E-2</v>
      </c>
      <c r="M9" s="39">
        <v>4.4432999999999998</v>
      </c>
      <c r="N9" s="39">
        <v>12.610099999999999</v>
      </c>
      <c r="O9" s="39">
        <v>29.022099999999998</v>
      </c>
      <c r="P9" s="39">
        <v>18.796900000000001</v>
      </c>
      <c r="Q9" s="39">
        <v>12.174099999999999</v>
      </c>
      <c r="R9" s="39">
        <v>14.774699999999999</v>
      </c>
      <c r="S9" s="39">
        <v>12.6013</v>
      </c>
      <c r="T9" s="39">
        <v>10.3466</v>
      </c>
      <c r="U9" s="39"/>
      <c r="V9" s="39">
        <v>10.339</v>
      </c>
      <c r="W9" s="47">
        <v>6</v>
      </c>
      <c r="X9" s="47">
        <v>4</v>
      </c>
      <c r="Y9" s="47">
        <v>5</v>
      </c>
      <c r="Z9" s="47">
        <v>8</v>
      </c>
      <c r="AA9" s="47">
        <v>2</v>
      </c>
      <c r="AB9" s="47">
        <v>1</v>
      </c>
      <c r="AC9" s="47">
        <v>3</v>
      </c>
      <c r="AD9" s="47">
        <v>3</v>
      </c>
      <c r="AE9" s="47">
        <v>6</v>
      </c>
      <c r="AF9" s="47">
        <v>7</v>
      </c>
      <c r="AG9" s="47">
        <v>8</v>
      </c>
      <c r="AH9" s="47">
        <v>5</v>
      </c>
      <c r="AI9" s="47"/>
      <c r="AJ9" s="47">
        <v>22</v>
      </c>
      <c r="AK9" s="39">
        <v>-2.2185000000000001</v>
      </c>
      <c r="AL9" s="39">
        <v>0.83250000000000002</v>
      </c>
      <c r="AM9" s="39">
        <v>10.4214</v>
      </c>
      <c r="AN9" s="39">
        <v>0.88900000000000001</v>
      </c>
      <c r="AO9" s="39">
        <v>56540.028969999999</v>
      </c>
      <c r="AP9" s="39">
        <v>54.106400000000001</v>
      </c>
      <c r="AQ9" s="39">
        <v>8.3254999999999999</v>
      </c>
      <c r="AR9" s="39">
        <v>5.5155000000000003</v>
      </c>
      <c r="AS9" s="39">
        <v>32.052500000000002</v>
      </c>
    </row>
    <row r="10" spans="1:45" s="69" customFormat="1" x14ac:dyDescent="0.25">
      <c r="A10" s="69">
        <v>48062</v>
      </c>
      <c r="B10" s="59" t="s">
        <v>1424</v>
      </c>
      <c r="C10" s="38">
        <v>45275</v>
      </c>
      <c r="D10" s="39">
        <v>1334.164</v>
      </c>
      <c r="E10" s="48">
        <v>2.08</v>
      </c>
      <c r="F10" s="39">
        <v>11.178000000000001</v>
      </c>
      <c r="G10" s="59" t="s">
        <v>303</v>
      </c>
      <c r="H10" s="59" t="s">
        <v>1425</v>
      </c>
      <c r="I10" s="39">
        <v>1.1217999999999999</v>
      </c>
      <c r="J10" s="39">
        <v>0.79349999999999998</v>
      </c>
      <c r="K10" s="39">
        <v>0.19719999999999999</v>
      </c>
      <c r="L10" s="39">
        <v>-1.8268</v>
      </c>
      <c r="M10" s="39">
        <v>0.66639999999999999</v>
      </c>
      <c r="N10" s="39">
        <v>5.4131</v>
      </c>
      <c r="O10" s="39"/>
      <c r="P10" s="39"/>
      <c r="Q10" s="39"/>
      <c r="R10" s="39"/>
      <c r="S10" s="39"/>
      <c r="T10" s="39"/>
      <c r="U10" s="39"/>
      <c r="V10" s="39">
        <v>11.78</v>
      </c>
      <c r="W10" s="47">
        <v>4</v>
      </c>
      <c r="X10" s="47">
        <v>10</v>
      </c>
      <c r="Y10" s="47">
        <v>23</v>
      </c>
      <c r="Z10" s="47">
        <v>31</v>
      </c>
      <c r="AA10" s="47">
        <v>31</v>
      </c>
      <c r="AB10" s="47">
        <v>30</v>
      </c>
      <c r="AC10" s="47"/>
      <c r="AD10" s="47"/>
      <c r="AE10" s="47"/>
      <c r="AF10" s="47"/>
      <c r="AG10" s="47"/>
      <c r="AH10" s="47"/>
      <c r="AI10" s="47"/>
      <c r="AJ10" s="47">
        <v>12</v>
      </c>
      <c r="AK10" s="39"/>
      <c r="AL10" s="39"/>
      <c r="AM10" s="39"/>
      <c r="AN10" s="39"/>
      <c r="AO10" s="39">
        <v>63295.310789999996</v>
      </c>
      <c r="AP10" s="39">
        <v>67.171199999999999</v>
      </c>
      <c r="AQ10" s="39">
        <v>8.2873999999999999</v>
      </c>
      <c r="AR10" s="39">
        <v>0.94499999999999995</v>
      </c>
      <c r="AS10" s="39">
        <v>23.596499999999999</v>
      </c>
    </row>
    <row r="11" spans="1:45" s="69" customFormat="1" x14ac:dyDescent="0.25">
      <c r="A11" s="69">
        <v>30671</v>
      </c>
      <c r="B11" s="59" t="s">
        <v>1426</v>
      </c>
      <c r="C11" s="38">
        <v>41922</v>
      </c>
      <c r="D11" s="39">
        <v>2325.1556</v>
      </c>
      <c r="E11" s="48">
        <v>2.0099999999999998</v>
      </c>
      <c r="F11" s="39">
        <v>23.623000000000001</v>
      </c>
      <c r="G11" s="59" t="s">
        <v>864</v>
      </c>
      <c r="H11" s="59" t="s">
        <v>1427</v>
      </c>
      <c r="I11" s="39">
        <v>0.84089999999999998</v>
      </c>
      <c r="J11" s="39">
        <v>0.89690000000000003</v>
      </c>
      <c r="K11" s="39">
        <v>0.85819999999999996</v>
      </c>
      <c r="L11" s="39">
        <v>-0.1057</v>
      </c>
      <c r="M11" s="39">
        <v>3.2383999999999999</v>
      </c>
      <c r="N11" s="39">
        <v>8.2530999999999999</v>
      </c>
      <c r="O11" s="39">
        <v>19.968499999999999</v>
      </c>
      <c r="P11" s="39">
        <v>13.824</v>
      </c>
      <c r="Q11" s="39">
        <v>8.9484999999999992</v>
      </c>
      <c r="R11" s="39">
        <v>11.811</v>
      </c>
      <c r="S11" s="39">
        <v>11.2407</v>
      </c>
      <c r="T11" s="39">
        <v>9.4017999999999997</v>
      </c>
      <c r="U11" s="39">
        <v>8.5404</v>
      </c>
      <c r="V11" s="39">
        <v>8.9002999999999997</v>
      </c>
      <c r="W11" s="47">
        <v>13</v>
      </c>
      <c r="X11" s="47">
        <v>7</v>
      </c>
      <c r="Y11" s="47">
        <v>6</v>
      </c>
      <c r="Z11" s="47">
        <v>9</v>
      </c>
      <c r="AA11" s="47">
        <v>9</v>
      </c>
      <c r="AB11" s="47">
        <v>14</v>
      </c>
      <c r="AC11" s="47">
        <v>22</v>
      </c>
      <c r="AD11" s="47">
        <v>22</v>
      </c>
      <c r="AE11" s="47">
        <v>21</v>
      </c>
      <c r="AF11" s="47">
        <v>15</v>
      </c>
      <c r="AG11" s="47">
        <v>14</v>
      </c>
      <c r="AH11" s="47">
        <v>8</v>
      </c>
      <c r="AI11" s="47">
        <v>9</v>
      </c>
      <c r="AJ11" s="47">
        <v>29</v>
      </c>
      <c r="AK11" s="39">
        <v>-3.1911999999999998</v>
      </c>
      <c r="AL11" s="39">
        <v>0.70050000000000001</v>
      </c>
      <c r="AM11" s="39">
        <v>8.2152999999999992</v>
      </c>
      <c r="AN11" s="39">
        <v>0.72919999999999996</v>
      </c>
      <c r="AO11" s="39">
        <v>50056.56121</v>
      </c>
      <c r="AP11" s="39">
        <v>65.022000000000006</v>
      </c>
      <c r="AQ11" s="39">
        <v>10.107900000000001</v>
      </c>
      <c r="AR11" s="39">
        <v>7.5617000000000001</v>
      </c>
      <c r="AS11" s="39">
        <v>17.308499999999999</v>
      </c>
    </row>
    <row r="12" spans="1:45" s="69" customFormat="1" x14ac:dyDescent="0.25">
      <c r="A12" s="69">
        <v>21917</v>
      </c>
      <c r="B12" s="59" t="s">
        <v>1428</v>
      </c>
      <c r="C12" s="38">
        <v>41712</v>
      </c>
      <c r="D12" s="39">
        <v>137.43610000000001</v>
      </c>
      <c r="E12" s="48">
        <v>2.27</v>
      </c>
      <c r="F12" s="39">
        <v>24.686599999999999</v>
      </c>
      <c r="G12" s="59" t="s">
        <v>318</v>
      </c>
      <c r="H12" s="59" t="s">
        <v>197</v>
      </c>
      <c r="I12" s="39">
        <v>0.68520000000000003</v>
      </c>
      <c r="J12" s="39">
        <v>0.49340000000000001</v>
      </c>
      <c r="K12" s="39">
        <v>0.40429999999999999</v>
      </c>
      <c r="L12" s="39">
        <v>-1.5313000000000001</v>
      </c>
      <c r="M12" s="39">
        <v>0.54659999999999997</v>
      </c>
      <c r="N12" s="39">
        <v>4.4364999999999997</v>
      </c>
      <c r="O12" s="39">
        <v>21.8628</v>
      </c>
      <c r="P12" s="39">
        <v>14.0533</v>
      </c>
      <c r="Q12" s="39">
        <v>14.042199999999999</v>
      </c>
      <c r="R12" s="39">
        <v>13.567500000000001</v>
      </c>
      <c r="S12" s="39">
        <v>11.6219</v>
      </c>
      <c r="T12" s="39">
        <v>7.5046999999999997</v>
      </c>
      <c r="U12" s="39">
        <v>7.8106</v>
      </c>
      <c r="V12" s="39">
        <v>8.8491</v>
      </c>
      <c r="W12" s="47">
        <v>24</v>
      </c>
      <c r="X12" s="47">
        <v>27</v>
      </c>
      <c r="Y12" s="47">
        <v>16</v>
      </c>
      <c r="Z12" s="47">
        <v>27</v>
      </c>
      <c r="AA12" s="47">
        <v>32</v>
      </c>
      <c r="AB12" s="47">
        <v>33</v>
      </c>
      <c r="AC12" s="47">
        <v>17</v>
      </c>
      <c r="AD12" s="47">
        <v>21</v>
      </c>
      <c r="AE12" s="47">
        <v>2</v>
      </c>
      <c r="AF12" s="47">
        <v>10</v>
      </c>
      <c r="AG12" s="47">
        <v>12</v>
      </c>
      <c r="AH12" s="47">
        <v>13</v>
      </c>
      <c r="AI12" s="47">
        <v>12</v>
      </c>
      <c r="AJ12" s="47">
        <v>30</v>
      </c>
      <c r="AK12" s="39">
        <v>5.8780999999999999</v>
      </c>
      <c r="AL12" s="39">
        <v>1.4630000000000001</v>
      </c>
      <c r="AM12" s="39">
        <v>7.2169999999999996</v>
      </c>
      <c r="AN12" s="39">
        <v>0.3826</v>
      </c>
      <c r="AO12" s="39">
        <v>69122.936019999994</v>
      </c>
      <c r="AP12" s="39">
        <v>69.585800000000006</v>
      </c>
      <c r="AQ12" s="39"/>
      <c r="AR12" s="39"/>
      <c r="AS12" s="39">
        <v>30.414200000000001</v>
      </c>
    </row>
    <row r="13" spans="1:45" s="69" customFormat="1" ht="14.1" customHeight="1" x14ac:dyDescent="0.25">
      <c r="A13" s="69">
        <v>38263</v>
      </c>
      <c r="B13" s="59" t="s">
        <v>1429</v>
      </c>
      <c r="C13" s="38">
        <v>43418</v>
      </c>
      <c r="D13" s="39">
        <v>4186.9683000000005</v>
      </c>
      <c r="E13" s="48">
        <v>1.89</v>
      </c>
      <c r="F13" s="39">
        <v>23.458500000000001</v>
      </c>
      <c r="G13" s="59" t="s">
        <v>1378</v>
      </c>
      <c r="H13" s="59" t="s">
        <v>265</v>
      </c>
      <c r="I13" s="39">
        <v>1.0810999999999999</v>
      </c>
      <c r="J13" s="39">
        <v>1.0437000000000001</v>
      </c>
      <c r="K13" s="39">
        <v>0.82909999999999995</v>
      </c>
      <c r="L13" s="39">
        <v>-0.57089999999999996</v>
      </c>
      <c r="M13" s="39">
        <v>3.1614</v>
      </c>
      <c r="N13" s="39">
        <v>8.2184000000000008</v>
      </c>
      <c r="O13" s="39">
        <v>25.516999999999999</v>
      </c>
      <c r="P13" s="39">
        <v>17.950199999999999</v>
      </c>
      <c r="Q13" s="39">
        <v>12.783899999999999</v>
      </c>
      <c r="R13" s="39">
        <v>15.5801</v>
      </c>
      <c r="S13" s="39">
        <v>16.062000000000001</v>
      </c>
      <c r="T13" s="39"/>
      <c r="U13" s="39"/>
      <c r="V13" s="39">
        <v>15.315099999999999</v>
      </c>
      <c r="W13" s="47">
        <v>5</v>
      </c>
      <c r="X13" s="47">
        <v>3</v>
      </c>
      <c r="Y13" s="47">
        <v>7</v>
      </c>
      <c r="Z13" s="47">
        <v>16</v>
      </c>
      <c r="AA13" s="47">
        <v>10</v>
      </c>
      <c r="AB13" s="47">
        <v>15</v>
      </c>
      <c r="AC13" s="47">
        <v>5</v>
      </c>
      <c r="AD13" s="47">
        <v>4</v>
      </c>
      <c r="AE13" s="47">
        <v>4</v>
      </c>
      <c r="AF13" s="47">
        <v>3</v>
      </c>
      <c r="AG13" s="47">
        <v>2</v>
      </c>
      <c r="AH13" s="47"/>
      <c r="AI13" s="47"/>
      <c r="AJ13" s="47">
        <v>6</v>
      </c>
      <c r="AK13" s="39">
        <v>0.34060000000000001</v>
      </c>
      <c r="AL13" s="39">
        <v>1.0851</v>
      </c>
      <c r="AM13" s="39">
        <v>9.1879000000000008</v>
      </c>
      <c r="AN13" s="39">
        <v>0.78759999999999997</v>
      </c>
      <c r="AO13" s="39">
        <v>51889.716970000001</v>
      </c>
      <c r="AP13" s="39">
        <v>48.265900000000002</v>
      </c>
      <c r="AQ13" s="39">
        <v>10.922700000000001</v>
      </c>
      <c r="AR13" s="39">
        <v>8.0937999999999999</v>
      </c>
      <c r="AS13" s="39">
        <v>32.717700000000001</v>
      </c>
    </row>
    <row r="14" spans="1:45" s="69" customFormat="1" ht="14.1" customHeight="1" x14ac:dyDescent="0.25">
      <c r="A14" s="69">
        <v>48747</v>
      </c>
      <c r="B14" s="59" t="s">
        <v>1430</v>
      </c>
      <c r="C14" s="38">
        <v>45506</v>
      </c>
      <c r="D14" s="39">
        <v>1472.3723</v>
      </c>
      <c r="E14" s="48">
        <v>2.0499999999999998</v>
      </c>
      <c r="F14" s="39">
        <v>10.19</v>
      </c>
      <c r="G14" s="59" t="s">
        <v>1431</v>
      </c>
      <c r="H14" s="59" t="s">
        <v>1432</v>
      </c>
      <c r="I14" s="39">
        <v>0.7913</v>
      </c>
      <c r="J14" s="39">
        <v>0.7913</v>
      </c>
      <c r="K14" s="39">
        <v>0.69169999999999998</v>
      </c>
      <c r="L14" s="39">
        <v>-0.77900000000000003</v>
      </c>
      <c r="M14" s="39">
        <v>2.0019999999999998</v>
      </c>
      <c r="N14" s="39"/>
      <c r="O14" s="39"/>
      <c r="P14" s="39"/>
      <c r="Q14" s="39"/>
      <c r="R14" s="39"/>
      <c r="S14" s="39"/>
      <c r="T14" s="39"/>
      <c r="U14" s="39"/>
      <c r="V14" s="39">
        <v>1.9</v>
      </c>
      <c r="W14" s="47">
        <v>17</v>
      </c>
      <c r="X14" s="47">
        <v>11</v>
      </c>
      <c r="Y14" s="47">
        <v>11</v>
      </c>
      <c r="Z14" s="47">
        <v>21</v>
      </c>
      <c r="AA14" s="47">
        <v>22</v>
      </c>
      <c r="AB14" s="47"/>
      <c r="AC14" s="47"/>
      <c r="AD14" s="47"/>
      <c r="AE14" s="47"/>
      <c r="AF14" s="47"/>
      <c r="AG14" s="47"/>
      <c r="AH14" s="47"/>
      <c r="AI14" s="47"/>
      <c r="AJ14" s="47">
        <v>36</v>
      </c>
      <c r="AK14" s="39"/>
      <c r="AL14" s="39"/>
      <c r="AM14" s="39"/>
      <c r="AN14" s="39"/>
      <c r="AO14" s="39">
        <v>41094.927990000004</v>
      </c>
      <c r="AP14" s="39">
        <v>45.589100000000002</v>
      </c>
      <c r="AQ14" s="39">
        <v>7.1874000000000002</v>
      </c>
      <c r="AR14" s="39">
        <v>12.573600000000001</v>
      </c>
      <c r="AS14" s="39">
        <v>34.65</v>
      </c>
    </row>
    <row r="15" spans="1:45" s="69" customFormat="1" ht="14.1" customHeight="1" x14ac:dyDescent="0.25">
      <c r="A15" s="69">
        <v>25872</v>
      </c>
      <c r="B15" s="59" t="s">
        <v>1433</v>
      </c>
      <c r="C15" s="38">
        <v>41676</v>
      </c>
      <c r="D15" s="39">
        <v>3259.2662999999998</v>
      </c>
      <c r="E15" s="48">
        <v>1.93</v>
      </c>
      <c r="F15" s="39">
        <v>26.605</v>
      </c>
      <c r="G15" s="59" t="s">
        <v>1434</v>
      </c>
      <c r="H15" s="59" t="s">
        <v>748</v>
      </c>
      <c r="I15" s="39">
        <v>0.71550000000000002</v>
      </c>
      <c r="J15" s="39">
        <v>0.81089999999999995</v>
      </c>
      <c r="K15" s="39">
        <v>0.73839999999999995</v>
      </c>
      <c r="L15" s="39">
        <v>0.32429999999999998</v>
      </c>
      <c r="M15" s="39">
        <v>3.6181999999999999</v>
      </c>
      <c r="N15" s="39">
        <v>9.82</v>
      </c>
      <c r="O15" s="39">
        <v>22.423200000000001</v>
      </c>
      <c r="P15" s="39">
        <v>15.3208</v>
      </c>
      <c r="Q15" s="39">
        <v>9.9339999999999993</v>
      </c>
      <c r="R15" s="39">
        <v>11.3261</v>
      </c>
      <c r="S15" s="39">
        <v>10.5952</v>
      </c>
      <c r="T15" s="39">
        <v>9.1917000000000009</v>
      </c>
      <c r="U15" s="39">
        <v>9.1085999999999991</v>
      </c>
      <c r="V15" s="39">
        <v>9.5238999999999994</v>
      </c>
      <c r="W15" s="47">
        <v>22</v>
      </c>
      <c r="X15" s="47">
        <v>9</v>
      </c>
      <c r="Y15" s="47">
        <v>10</v>
      </c>
      <c r="Z15" s="47">
        <v>5</v>
      </c>
      <c r="AA15" s="47">
        <v>4</v>
      </c>
      <c r="AB15" s="47">
        <v>4</v>
      </c>
      <c r="AC15" s="47">
        <v>13</v>
      </c>
      <c r="AD15" s="47">
        <v>17</v>
      </c>
      <c r="AE15" s="47">
        <v>17</v>
      </c>
      <c r="AF15" s="47">
        <v>18</v>
      </c>
      <c r="AG15" s="47">
        <v>17</v>
      </c>
      <c r="AH15" s="47">
        <v>11</v>
      </c>
      <c r="AI15" s="47">
        <v>7</v>
      </c>
      <c r="AJ15" s="47">
        <v>27</v>
      </c>
      <c r="AK15" s="39">
        <v>-2.5017</v>
      </c>
      <c r="AL15" s="39">
        <v>0.67169999999999996</v>
      </c>
      <c r="AM15" s="39">
        <v>7.9155999999999995</v>
      </c>
      <c r="AN15" s="39">
        <v>0.63919999999999999</v>
      </c>
      <c r="AO15" s="39">
        <v>44919.749510000001</v>
      </c>
      <c r="AP15" s="39">
        <v>47.2395</v>
      </c>
      <c r="AQ15" s="39">
        <v>9.9312000000000005</v>
      </c>
      <c r="AR15" s="39">
        <v>7.7952000000000004</v>
      </c>
      <c r="AS15" s="39">
        <v>35.034100000000002</v>
      </c>
    </row>
    <row r="16" spans="1:45" s="69" customFormat="1" ht="14.1" customHeight="1" x14ac:dyDescent="0.25">
      <c r="A16" s="69">
        <v>7912</v>
      </c>
      <c r="B16" s="59" t="s">
        <v>1435</v>
      </c>
      <c r="C16" s="38">
        <v>40045</v>
      </c>
      <c r="D16" s="39">
        <v>12689.909</v>
      </c>
      <c r="E16" s="48">
        <v>1.64</v>
      </c>
      <c r="F16" s="39">
        <v>49.82</v>
      </c>
      <c r="G16" s="59" t="s">
        <v>721</v>
      </c>
      <c r="H16" s="59" t="s">
        <v>648</v>
      </c>
      <c r="I16" s="39">
        <v>0.74819999999999998</v>
      </c>
      <c r="J16" s="39">
        <v>0.56520000000000004</v>
      </c>
      <c r="K16" s="39">
        <v>-0.2802</v>
      </c>
      <c r="L16" s="39">
        <v>-1.5998000000000001</v>
      </c>
      <c r="M16" s="39">
        <v>2.0066000000000002</v>
      </c>
      <c r="N16" s="39">
        <v>6.6809000000000003</v>
      </c>
      <c r="O16" s="39">
        <v>23.8995</v>
      </c>
      <c r="P16" s="39">
        <v>16.470300000000002</v>
      </c>
      <c r="Q16" s="39">
        <v>11.2303</v>
      </c>
      <c r="R16" s="39">
        <v>15.951499999999999</v>
      </c>
      <c r="S16" s="39">
        <v>15.130800000000001</v>
      </c>
      <c r="T16" s="39">
        <v>12.317399999999999</v>
      </c>
      <c r="U16" s="39">
        <v>11.156700000000001</v>
      </c>
      <c r="V16" s="39">
        <v>11.123900000000001</v>
      </c>
      <c r="W16" s="47">
        <v>20</v>
      </c>
      <c r="X16" s="47">
        <v>22</v>
      </c>
      <c r="Y16" s="47">
        <v>33</v>
      </c>
      <c r="Z16" s="47">
        <v>29</v>
      </c>
      <c r="AA16" s="47">
        <v>21</v>
      </c>
      <c r="AB16" s="47">
        <v>24</v>
      </c>
      <c r="AC16" s="47">
        <v>8</v>
      </c>
      <c r="AD16" s="47">
        <v>11</v>
      </c>
      <c r="AE16" s="47">
        <v>10</v>
      </c>
      <c r="AF16" s="47">
        <v>2</v>
      </c>
      <c r="AG16" s="47">
        <v>3</v>
      </c>
      <c r="AH16" s="47">
        <v>2</v>
      </c>
      <c r="AI16" s="47">
        <v>3</v>
      </c>
      <c r="AJ16" s="47">
        <v>17</v>
      </c>
      <c r="AK16" s="39">
        <v>-1.1465000000000001</v>
      </c>
      <c r="AL16" s="39">
        <v>0.98009999999999997</v>
      </c>
      <c r="AM16" s="39">
        <v>9.3877000000000006</v>
      </c>
      <c r="AN16" s="39">
        <v>0.84589999999999999</v>
      </c>
      <c r="AO16" s="39">
        <v>46643.54608</v>
      </c>
      <c r="AP16" s="39">
        <v>54.081899999999997</v>
      </c>
      <c r="AQ16" s="39">
        <v>12.989599999999999</v>
      </c>
      <c r="AR16" s="39">
        <v>5.9116999999999997</v>
      </c>
      <c r="AS16" s="39">
        <v>27.0169</v>
      </c>
    </row>
    <row r="17" spans="1:45" s="69" customFormat="1" ht="14.1" customHeight="1" x14ac:dyDescent="0.25">
      <c r="A17" s="69">
        <v>46625</v>
      </c>
      <c r="B17" s="59" t="s">
        <v>1436</v>
      </c>
      <c r="C17" s="38">
        <v>44810</v>
      </c>
      <c r="D17" s="39">
        <v>2328.3474000000001</v>
      </c>
      <c r="E17" s="48">
        <v>1.96</v>
      </c>
      <c r="F17" s="39">
        <v>13.8772</v>
      </c>
      <c r="G17" s="59" t="s">
        <v>1437</v>
      </c>
      <c r="H17" s="59" t="s">
        <v>265</v>
      </c>
      <c r="I17" s="39">
        <v>0.65349999999999997</v>
      </c>
      <c r="J17" s="39">
        <v>0.59730000000000005</v>
      </c>
      <c r="K17" s="39">
        <v>0.36020000000000002</v>
      </c>
      <c r="L17" s="39">
        <v>1.15E-2</v>
      </c>
      <c r="M17" s="39">
        <v>2.2299000000000002</v>
      </c>
      <c r="N17" s="39">
        <v>7.6360999999999999</v>
      </c>
      <c r="O17" s="39">
        <v>22.3782</v>
      </c>
      <c r="P17" s="39">
        <v>17.045500000000001</v>
      </c>
      <c r="Q17" s="39"/>
      <c r="R17" s="39"/>
      <c r="S17" s="39"/>
      <c r="T17" s="39"/>
      <c r="U17" s="39"/>
      <c r="V17" s="39">
        <v>16.3004</v>
      </c>
      <c r="W17" s="47">
        <v>27</v>
      </c>
      <c r="X17" s="47">
        <v>18</v>
      </c>
      <c r="Y17" s="47">
        <v>17</v>
      </c>
      <c r="Z17" s="47">
        <v>7</v>
      </c>
      <c r="AA17" s="47">
        <v>20</v>
      </c>
      <c r="AB17" s="47">
        <v>21</v>
      </c>
      <c r="AC17" s="47">
        <v>14</v>
      </c>
      <c r="AD17" s="47">
        <v>9</v>
      </c>
      <c r="AE17" s="47"/>
      <c r="AF17" s="47"/>
      <c r="AG17" s="47"/>
      <c r="AH17" s="47"/>
      <c r="AI17" s="47"/>
      <c r="AJ17" s="47">
        <v>5</v>
      </c>
      <c r="AK17" s="39">
        <v>4.5652999999999997</v>
      </c>
      <c r="AL17" s="39">
        <v>3.3837000000000002</v>
      </c>
      <c r="AM17" s="39">
        <v>5.1713000000000005</v>
      </c>
      <c r="AN17" s="39">
        <v>0.67259999999999998</v>
      </c>
      <c r="AO17" s="39">
        <v>54079.571589999992</v>
      </c>
      <c r="AP17" s="39">
        <v>48.4131</v>
      </c>
      <c r="AQ17" s="39">
        <v>6.7194000000000003</v>
      </c>
      <c r="AR17" s="39">
        <v>10.087199999999999</v>
      </c>
      <c r="AS17" s="39">
        <v>34.780200000000001</v>
      </c>
    </row>
    <row r="18" spans="1:45" s="69" customFormat="1" ht="14.1" customHeight="1" x14ac:dyDescent="0.25">
      <c r="A18" s="69">
        <v>1273</v>
      </c>
      <c r="B18" s="129" t="s">
        <v>1438</v>
      </c>
      <c r="C18" s="38">
        <v>36780</v>
      </c>
      <c r="D18" s="39">
        <v>96535.505900000004</v>
      </c>
      <c r="E18" s="48">
        <v>1.35</v>
      </c>
      <c r="F18" s="39">
        <v>505.59500000000003</v>
      </c>
      <c r="G18" s="59" t="s">
        <v>1439</v>
      </c>
      <c r="H18" s="59" t="s">
        <v>656</v>
      </c>
      <c r="I18" s="39">
        <v>0.65600000000000003</v>
      </c>
      <c r="J18" s="39">
        <v>0.73260000000000003</v>
      </c>
      <c r="K18" s="39">
        <v>0.75290000000000001</v>
      </c>
      <c r="L18" s="39">
        <v>-0.38419999999999999</v>
      </c>
      <c r="M18" s="39">
        <v>1.5404</v>
      </c>
      <c r="N18" s="39">
        <v>8.4905000000000008</v>
      </c>
      <c r="O18" s="39">
        <v>31.811599999999999</v>
      </c>
      <c r="P18" s="39">
        <v>25.6831</v>
      </c>
      <c r="Q18" s="39">
        <v>21.0703</v>
      </c>
      <c r="R18" s="39">
        <v>28.239699999999999</v>
      </c>
      <c r="S18" s="39">
        <v>20.218</v>
      </c>
      <c r="T18" s="39">
        <v>15.158799999999999</v>
      </c>
      <c r="U18" s="39">
        <v>14.4155</v>
      </c>
      <c r="V18" s="39">
        <v>17.623200000000001</v>
      </c>
      <c r="W18" s="47">
        <v>26</v>
      </c>
      <c r="X18" s="47">
        <v>14</v>
      </c>
      <c r="Y18" s="47">
        <v>9</v>
      </c>
      <c r="Z18" s="47">
        <v>13</v>
      </c>
      <c r="AA18" s="47">
        <v>26</v>
      </c>
      <c r="AB18" s="47">
        <v>13</v>
      </c>
      <c r="AC18" s="47">
        <v>2</v>
      </c>
      <c r="AD18" s="47">
        <v>1</v>
      </c>
      <c r="AE18" s="47">
        <v>1</v>
      </c>
      <c r="AF18" s="47">
        <v>1</v>
      </c>
      <c r="AG18" s="47">
        <v>1</v>
      </c>
      <c r="AH18" s="47">
        <v>1</v>
      </c>
      <c r="AI18" s="47">
        <v>1</v>
      </c>
      <c r="AJ18" s="47">
        <v>3</v>
      </c>
      <c r="AK18" s="39">
        <v>9.4894999999999996</v>
      </c>
      <c r="AL18" s="39">
        <v>1.9445000000000001</v>
      </c>
      <c r="AM18" s="39">
        <v>10.5373</v>
      </c>
      <c r="AN18" s="39">
        <v>0.89929999999999999</v>
      </c>
      <c r="AO18" s="39">
        <v>55242.312100000003</v>
      </c>
      <c r="AP18" s="39">
        <v>51.9298</v>
      </c>
      <c r="AQ18" s="39">
        <v>6.1886999999999999</v>
      </c>
      <c r="AR18" s="39">
        <v>6.5133000000000001</v>
      </c>
      <c r="AS18" s="39">
        <v>35.368099999999998</v>
      </c>
    </row>
    <row r="19" spans="1:45" s="69" customFormat="1" ht="14.1" customHeight="1" x14ac:dyDescent="0.25">
      <c r="A19" s="69">
        <v>48678</v>
      </c>
      <c r="B19" s="59" t="s">
        <v>1440</v>
      </c>
      <c r="C19" s="38">
        <v>45378</v>
      </c>
      <c r="D19" s="39">
        <v>246.6909</v>
      </c>
      <c r="E19" s="48">
        <v>2.38</v>
      </c>
      <c r="F19" s="39">
        <v>11.14</v>
      </c>
      <c r="G19" s="59" t="s">
        <v>378</v>
      </c>
      <c r="H19" s="59" t="s">
        <v>379</v>
      </c>
      <c r="I19" s="39">
        <v>1.2726999999999999</v>
      </c>
      <c r="J19" s="39">
        <v>1.2726999999999999</v>
      </c>
      <c r="K19" s="39">
        <v>1.0889</v>
      </c>
      <c r="L19" s="39">
        <v>0.99729999999999996</v>
      </c>
      <c r="M19" s="39">
        <v>3.2437</v>
      </c>
      <c r="N19" s="39">
        <v>6.8072999999999997</v>
      </c>
      <c r="O19" s="39"/>
      <c r="P19" s="39"/>
      <c r="Q19" s="39"/>
      <c r="R19" s="39"/>
      <c r="S19" s="39"/>
      <c r="T19" s="39"/>
      <c r="U19" s="39"/>
      <c r="V19" s="39">
        <v>11.4</v>
      </c>
      <c r="W19" s="47">
        <v>2</v>
      </c>
      <c r="X19" s="47">
        <v>2</v>
      </c>
      <c r="Y19" s="47">
        <v>3</v>
      </c>
      <c r="Z19" s="47">
        <v>1</v>
      </c>
      <c r="AA19" s="47">
        <v>8</v>
      </c>
      <c r="AB19" s="47">
        <v>23</v>
      </c>
      <c r="AC19" s="47"/>
      <c r="AD19" s="47"/>
      <c r="AE19" s="47"/>
      <c r="AF19" s="47"/>
      <c r="AG19" s="47"/>
      <c r="AH19" s="47"/>
      <c r="AI19" s="47"/>
      <c r="AJ19" s="47">
        <v>15</v>
      </c>
      <c r="AK19" s="39"/>
      <c r="AL19" s="39"/>
      <c r="AM19" s="39"/>
      <c r="AN19" s="39"/>
      <c r="AO19" s="39">
        <v>55691.991220000004</v>
      </c>
      <c r="AP19" s="39">
        <v>67.653199999999998</v>
      </c>
      <c r="AQ19" s="39">
        <v>8.3460000000000001</v>
      </c>
      <c r="AR19" s="39">
        <v>11.882099999999999</v>
      </c>
      <c r="AS19" s="39">
        <v>12.118600000000001</v>
      </c>
    </row>
    <row r="20" spans="1:45" s="69" customFormat="1" ht="14.1" customHeight="1" x14ac:dyDescent="0.25">
      <c r="A20" s="69">
        <v>13019</v>
      </c>
      <c r="B20" s="59" t="s">
        <v>1441</v>
      </c>
      <c r="C20" s="38">
        <v>40581</v>
      </c>
      <c r="D20" s="39">
        <v>1509.7962</v>
      </c>
      <c r="E20" s="48">
        <v>2.11</v>
      </c>
      <c r="F20" s="39">
        <v>42.669600000000003</v>
      </c>
      <c r="G20" s="59" t="s">
        <v>218</v>
      </c>
      <c r="H20" s="59" t="s">
        <v>659</v>
      </c>
      <c r="I20" s="39">
        <v>0.50829999999999997</v>
      </c>
      <c r="J20" s="39">
        <v>0.96709999999999996</v>
      </c>
      <c r="K20" s="39">
        <v>1.0297000000000001</v>
      </c>
      <c r="L20" s="39">
        <v>0.85560000000000003</v>
      </c>
      <c r="M20" s="39">
        <v>3.8018000000000001</v>
      </c>
      <c r="N20" s="39">
        <v>8.8562999999999992</v>
      </c>
      <c r="O20" s="39">
        <v>22.6614</v>
      </c>
      <c r="P20" s="39">
        <v>16.526599999999998</v>
      </c>
      <c r="Q20" s="39">
        <v>10.802</v>
      </c>
      <c r="R20" s="39">
        <v>11.753500000000001</v>
      </c>
      <c r="S20" s="39">
        <v>11.323399999999999</v>
      </c>
      <c r="T20" s="39">
        <v>9.5690000000000008</v>
      </c>
      <c r="U20" s="39">
        <v>8.7693999999999992</v>
      </c>
      <c r="V20" s="39">
        <v>11.1236</v>
      </c>
      <c r="W20" s="47">
        <v>30</v>
      </c>
      <c r="X20" s="47">
        <v>5</v>
      </c>
      <c r="Y20" s="47">
        <v>4</v>
      </c>
      <c r="Z20" s="47">
        <v>2</v>
      </c>
      <c r="AA20" s="47">
        <v>3</v>
      </c>
      <c r="AB20" s="47">
        <v>10</v>
      </c>
      <c r="AC20" s="47">
        <v>11</v>
      </c>
      <c r="AD20" s="47">
        <v>10</v>
      </c>
      <c r="AE20" s="47">
        <v>16</v>
      </c>
      <c r="AF20" s="47">
        <v>16</v>
      </c>
      <c r="AG20" s="47">
        <v>13</v>
      </c>
      <c r="AH20" s="47">
        <v>7</v>
      </c>
      <c r="AI20" s="47">
        <v>8</v>
      </c>
      <c r="AJ20" s="47">
        <v>18</v>
      </c>
      <c r="AK20" s="39">
        <v>-1.4681999999999999</v>
      </c>
      <c r="AL20" s="39">
        <v>0.79710000000000003</v>
      </c>
      <c r="AM20" s="39">
        <v>8.2627000000000006</v>
      </c>
      <c r="AN20" s="39">
        <v>0.70960000000000001</v>
      </c>
      <c r="AO20" s="39">
        <v>29190.062809999996</v>
      </c>
      <c r="AP20" s="39">
        <v>35.261499999999998</v>
      </c>
      <c r="AQ20" s="39">
        <v>15.692600000000001</v>
      </c>
      <c r="AR20" s="39">
        <v>17.223099999999999</v>
      </c>
      <c r="AS20" s="39">
        <v>31.822900000000001</v>
      </c>
    </row>
    <row r="21" spans="1:45" s="69" customFormat="1" ht="14.1" customHeight="1" x14ac:dyDescent="0.25">
      <c r="A21" s="69">
        <v>1470</v>
      </c>
      <c r="B21" s="129" t="s">
        <v>1442</v>
      </c>
      <c r="C21" s="38">
        <v>39081</v>
      </c>
      <c r="D21" s="39">
        <v>62050.918700000002</v>
      </c>
      <c r="E21" s="48">
        <v>1.45</v>
      </c>
      <c r="F21" s="39">
        <v>69.86</v>
      </c>
      <c r="G21" s="59" t="s">
        <v>1443</v>
      </c>
      <c r="H21" s="59" t="s">
        <v>662</v>
      </c>
      <c r="I21" s="39">
        <v>0.47460000000000002</v>
      </c>
      <c r="J21" s="39">
        <v>0.40239999999999998</v>
      </c>
      <c r="K21" s="39">
        <v>-0.1857</v>
      </c>
      <c r="L21" s="39">
        <v>-1.0482</v>
      </c>
      <c r="M21" s="39">
        <v>1.6884999999999999</v>
      </c>
      <c r="N21" s="39">
        <v>7.6757</v>
      </c>
      <c r="O21" s="39">
        <v>20.303100000000001</v>
      </c>
      <c r="P21" s="39">
        <v>15.3309</v>
      </c>
      <c r="Q21" s="39">
        <v>12.1828</v>
      </c>
      <c r="R21" s="39">
        <v>15.236800000000001</v>
      </c>
      <c r="S21" s="39">
        <v>13.204800000000001</v>
      </c>
      <c r="T21" s="39">
        <v>11.2661</v>
      </c>
      <c r="U21" s="39">
        <v>11.1663</v>
      </c>
      <c r="V21" s="39">
        <v>11.4946</v>
      </c>
      <c r="W21" s="47">
        <v>32</v>
      </c>
      <c r="X21" s="47">
        <v>30</v>
      </c>
      <c r="Y21" s="47">
        <v>31</v>
      </c>
      <c r="Z21" s="47">
        <v>24</v>
      </c>
      <c r="AA21" s="47">
        <v>24</v>
      </c>
      <c r="AB21" s="47">
        <v>19</v>
      </c>
      <c r="AC21" s="47">
        <v>20</v>
      </c>
      <c r="AD21" s="47">
        <v>16</v>
      </c>
      <c r="AE21" s="47">
        <v>5</v>
      </c>
      <c r="AF21" s="47">
        <v>5</v>
      </c>
      <c r="AG21" s="47">
        <v>5</v>
      </c>
      <c r="AH21" s="47">
        <v>3</v>
      </c>
      <c r="AI21" s="47">
        <v>2</v>
      </c>
      <c r="AJ21" s="47">
        <v>14</v>
      </c>
      <c r="AK21" s="39">
        <v>2.907</v>
      </c>
      <c r="AL21" s="39">
        <v>1.5499000000000001</v>
      </c>
      <c r="AM21" s="39">
        <v>6.0198999999999998</v>
      </c>
      <c r="AN21" s="39">
        <v>0.52510000000000001</v>
      </c>
      <c r="AO21" s="39">
        <v>50501.23676</v>
      </c>
      <c r="AP21" s="39">
        <v>59.909599999999998</v>
      </c>
      <c r="AQ21" s="39">
        <v>5.6254</v>
      </c>
      <c r="AR21" s="39">
        <v>1.552</v>
      </c>
      <c r="AS21" s="39">
        <v>32.912999999999997</v>
      </c>
    </row>
    <row r="22" spans="1:45" s="69" customFormat="1" ht="14.1" customHeight="1" x14ac:dyDescent="0.25">
      <c r="A22" s="69">
        <v>2171</v>
      </c>
      <c r="B22" s="59" t="s">
        <v>1444</v>
      </c>
      <c r="C22" s="38">
        <v>39359</v>
      </c>
      <c r="D22" s="39">
        <v>888.63390000000004</v>
      </c>
      <c r="E22" s="48">
        <v>2.17</v>
      </c>
      <c r="F22" s="39">
        <v>52.79</v>
      </c>
      <c r="G22" s="59" t="s">
        <v>1445</v>
      </c>
      <c r="H22" s="59" t="s">
        <v>1446</v>
      </c>
      <c r="I22" s="39">
        <v>0.89829999999999999</v>
      </c>
      <c r="J22" s="39">
        <v>0.68659999999999999</v>
      </c>
      <c r="K22" s="39">
        <v>0.26590000000000003</v>
      </c>
      <c r="L22" s="39">
        <v>-0.49009999999999998</v>
      </c>
      <c r="M22" s="39">
        <v>3.2465999999999999</v>
      </c>
      <c r="N22" s="39">
        <v>8.9352</v>
      </c>
      <c r="O22" s="39">
        <v>25.451499999999999</v>
      </c>
      <c r="P22" s="39">
        <v>17.57</v>
      </c>
      <c r="Q22" s="39">
        <v>12.1274</v>
      </c>
      <c r="R22" s="39">
        <v>14.399699999999999</v>
      </c>
      <c r="S22" s="39">
        <v>11.8926</v>
      </c>
      <c r="T22" s="39">
        <v>9.2196999999999996</v>
      </c>
      <c r="U22" s="39">
        <v>9.9039999999999999</v>
      </c>
      <c r="V22" s="39">
        <v>10.2159</v>
      </c>
      <c r="W22" s="47">
        <v>12</v>
      </c>
      <c r="X22" s="47">
        <v>15</v>
      </c>
      <c r="Y22" s="47">
        <v>21</v>
      </c>
      <c r="Z22" s="47">
        <v>14</v>
      </c>
      <c r="AA22" s="47">
        <v>7</v>
      </c>
      <c r="AB22" s="47">
        <v>8</v>
      </c>
      <c r="AC22" s="47">
        <v>6</v>
      </c>
      <c r="AD22" s="47">
        <v>6</v>
      </c>
      <c r="AE22" s="47">
        <v>7</v>
      </c>
      <c r="AF22" s="47">
        <v>9</v>
      </c>
      <c r="AG22" s="47">
        <v>11</v>
      </c>
      <c r="AH22" s="47">
        <v>10</v>
      </c>
      <c r="AI22" s="47">
        <v>6</v>
      </c>
      <c r="AJ22" s="47">
        <v>23</v>
      </c>
      <c r="AK22" s="39">
        <v>-1.0658000000000001</v>
      </c>
      <c r="AL22" s="39">
        <v>0.90249999999999997</v>
      </c>
      <c r="AM22" s="39">
        <v>9.6348000000000003</v>
      </c>
      <c r="AN22" s="39">
        <v>0.79800000000000004</v>
      </c>
      <c r="AO22" s="39">
        <v>62741.957759999998</v>
      </c>
      <c r="AP22" s="39">
        <v>48.164200000000001</v>
      </c>
      <c r="AQ22" s="39">
        <v>7.8544999999999998</v>
      </c>
      <c r="AR22" s="39">
        <v>5.2930999999999999</v>
      </c>
      <c r="AS22" s="39">
        <v>38.688200000000002</v>
      </c>
    </row>
    <row r="23" spans="1:45" s="69" customFormat="1" ht="14.1" customHeight="1" x14ac:dyDescent="0.25">
      <c r="A23" s="69">
        <v>44362</v>
      </c>
      <c r="B23" s="59" t="s">
        <v>1447</v>
      </c>
      <c r="C23" s="38">
        <v>43830</v>
      </c>
      <c r="D23" s="39">
        <v>390.72489999999999</v>
      </c>
      <c r="E23" s="48">
        <v>2.37</v>
      </c>
      <c r="F23" s="39">
        <v>14.1191</v>
      </c>
      <c r="G23" s="59" t="s">
        <v>1448</v>
      </c>
      <c r="H23" s="59" t="s">
        <v>379</v>
      </c>
      <c r="I23" s="39">
        <v>0.34899999999999998</v>
      </c>
      <c r="J23" s="39">
        <v>0.37040000000000001</v>
      </c>
      <c r="K23" s="39">
        <v>-9.5500000000000002E-2</v>
      </c>
      <c r="L23" s="39">
        <v>-1.7056</v>
      </c>
      <c r="M23" s="39">
        <v>2.7612999999999999</v>
      </c>
      <c r="N23" s="39">
        <v>5.7389000000000001</v>
      </c>
      <c r="O23" s="39">
        <v>22.5318</v>
      </c>
      <c r="P23" s="39">
        <v>15.311199999999999</v>
      </c>
      <c r="Q23" s="39">
        <v>8.7243999999999993</v>
      </c>
      <c r="R23" s="39">
        <v>12.8178</v>
      </c>
      <c r="S23" s="39"/>
      <c r="T23" s="39"/>
      <c r="U23" s="39"/>
      <c r="V23" s="39">
        <v>7.3636999999999997</v>
      </c>
      <c r="W23" s="47">
        <v>33</v>
      </c>
      <c r="X23" s="47">
        <v>31</v>
      </c>
      <c r="Y23" s="47">
        <v>30</v>
      </c>
      <c r="Z23" s="47">
        <v>30</v>
      </c>
      <c r="AA23" s="47">
        <v>15</v>
      </c>
      <c r="AB23" s="47">
        <v>29</v>
      </c>
      <c r="AC23" s="47">
        <v>12</v>
      </c>
      <c r="AD23" s="47">
        <v>18</v>
      </c>
      <c r="AE23" s="47">
        <v>22</v>
      </c>
      <c r="AF23" s="47">
        <v>12</v>
      </c>
      <c r="AG23" s="47"/>
      <c r="AH23" s="47"/>
      <c r="AI23" s="47"/>
      <c r="AJ23" s="47">
        <v>34</v>
      </c>
      <c r="AK23" s="39">
        <v>-3.8369999999999997</v>
      </c>
      <c r="AL23" s="39">
        <v>0.71199999999999997</v>
      </c>
      <c r="AM23" s="39">
        <v>10.579800000000001</v>
      </c>
      <c r="AN23" s="39">
        <v>0.92949999999999999</v>
      </c>
      <c r="AO23" s="39">
        <v>62926.356909999995</v>
      </c>
      <c r="AP23" s="39">
        <v>52.190300000000001</v>
      </c>
      <c r="AQ23" s="39">
        <v>5.6332000000000004</v>
      </c>
      <c r="AR23" s="39">
        <v>4.0952000000000002</v>
      </c>
      <c r="AS23" s="39">
        <v>38.081299999999999</v>
      </c>
    </row>
    <row r="24" spans="1:45" s="124" customFormat="1" ht="14.1" customHeight="1" x14ac:dyDescent="0.25">
      <c r="A24" s="124">
        <v>40623</v>
      </c>
      <c r="B24" s="129" t="s">
        <v>1449</v>
      </c>
      <c r="C24" s="38">
        <v>43315</v>
      </c>
      <c r="D24" s="39">
        <v>17205.510999999999</v>
      </c>
      <c r="E24" s="48">
        <v>1.65</v>
      </c>
      <c r="F24" s="39">
        <v>19.859000000000002</v>
      </c>
      <c r="G24" s="59" t="s">
        <v>1450</v>
      </c>
      <c r="H24" s="59" t="s">
        <v>672</v>
      </c>
      <c r="I24" s="39">
        <v>0.94550000000000001</v>
      </c>
      <c r="J24" s="39">
        <v>0.6028</v>
      </c>
      <c r="K24" s="39">
        <v>0.11600000000000001</v>
      </c>
      <c r="L24" s="39">
        <v>-0.68510000000000004</v>
      </c>
      <c r="M24" s="39">
        <v>2.8005</v>
      </c>
      <c r="N24" s="39">
        <v>9.4521999999999995</v>
      </c>
      <c r="O24" s="39">
        <v>21.3504</v>
      </c>
      <c r="P24" s="39">
        <v>15.503500000000001</v>
      </c>
      <c r="Q24" s="39">
        <v>11.0741</v>
      </c>
      <c r="R24" s="39">
        <v>13.3666</v>
      </c>
      <c r="S24" s="39">
        <v>12.3703</v>
      </c>
      <c r="T24" s="39"/>
      <c r="U24" s="39"/>
      <c r="V24" s="39">
        <v>11.5715</v>
      </c>
      <c r="W24" s="47">
        <v>7</v>
      </c>
      <c r="X24" s="47">
        <v>17</v>
      </c>
      <c r="Y24" s="47">
        <v>25</v>
      </c>
      <c r="Z24" s="47">
        <v>20</v>
      </c>
      <c r="AA24" s="47">
        <v>14</v>
      </c>
      <c r="AB24" s="47">
        <v>6</v>
      </c>
      <c r="AC24" s="47">
        <v>19</v>
      </c>
      <c r="AD24" s="47">
        <v>14</v>
      </c>
      <c r="AE24" s="47">
        <v>13</v>
      </c>
      <c r="AF24" s="47">
        <v>11</v>
      </c>
      <c r="AG24" s="47">
        <v>9</v>
      </c>
      <c r="AH24" s="47"/>
      <c r="AI24" s="47"/>
      <c r="AJ24" s="47">
        <v>13</v>
      </c>
      <c r="AK24" s="39">
        <v>0.28249999999999997</v>
      </c>
      <c r="AL24" s="39">
        <v>1.0926</v>
      </c>
      <c r="AM24" s="39">
        <v>6.7050000000000001</v>
      </c>
      <c r="AN24" s="39">
        <v>0.57669999999999999</v>
      </c>
      <c r="AO24" s="39">
        <v>50884.218399999998</v>
      </c>
      <c r="AP24" s="39">
        <v>54.630800000000001</v>
      </c>
      <c r="AQ24" s="39">
        <v>9.4489000000000001</v>
      </c>
      <c r="AR24" s="39">
        <v>5.78</v>
      </c>
      <c r="AS24" s="39">
        <v>30.1403</v>
      </c>
    </row>
    <row r="25" spans="1:45" s="124" customFormat="1" ht="14.1" customHeight="1" x14ac:dyDescent="0.25">
      <c r="A25" s="124">
        <v>45941</v>
      </c>
      <c r="B25" s="59" t="s">
        <v>1451</v>
      </c>
      <c r="C25" s="38">
        <v>44512</v>
      </c>
      <c r="D25" s="39">
        <v>791.29650000000004</v>
      </c>
      <c r="E25" s="48">
        <v>2.21</v>
      </c>
      <c r="F25" s="39">
        <v>13.2676</v>
      </c>
      <c r="G25" s="59" t="s">
        <v>1452</v>
      </c>
      <c r="H25" s="59" t="s">
        <v>1453</v>
      </c>
      <c r="I25" s="39">
        <v>0.94420000000000004</v>
      </c>
      <c r="J25" s="39">
        <v>0.92190000000000005</v>
      </c>
      <c r="K25" s="39">
        <v>1.0911</v>
      </c>
      <c r="L25" s="39">
        <v>0.40560000000000002</v>
      </c>
      <c r="M25" s="39">
        <v>2.8184999999999998</v>
      </c>
      <c r="N25" s="39">
        <v>8.9543999999999997</v>
      </c>
      <c r="O25" s="39">
        <v>18.728899999999999</v>
      </c>
      <c r="P25" s="39">
        <v>12.981299999999999</v>
      </c>
      <c r="Q25" s="39"/>
      <c r="R25" s="39"/>
      <c r="S25" s="39"/>
      <c r="T25" s="39"/>
      <c r="U25" s="39"/>
      <c r="V25" s="39">
        <v>9.9306000000000001</v>
      </c>
      <c r="W25" s="47">
        <v>8</v>
      </c>
      <c r="X25" s="47">
        <v>6</v>
      </c>
      <c r="Y25" s="47">
        <v>2</v>
      </c>
      <c r="Z25" s="47">
        <v>4</v>
      </c>
      <c r="AA25" s="47">
        <v>13</v>
      </c>
      <c r="AB25" s="47">
        <v>7</v>
      </c>
      <c r="AC25" s="47">
        <v>28</v>
      </c>
      <c r="AD25" s="47">
        <v>25</v>
      </c>
      <c r="AE25" s="47"/>
      <c r="AF25" s="47"/>
      <c r="AG25" s="47"/>
      <c r="AH25" s="47"/>
      <c r="AI25" s="47"/>
      <c r="AJ25" s="47">
        <v>25</v>
      </c>
      <c r="AK25" s="39">
        <v>0.89710000000000001</v>
      </c>
      <c r="AL25" s="39">
        <v>1.5699999999999998</v>
      </c>
      <c r="AM25" s="39">
        <v>4.7915000000000001</v>
      </c>
      <c r="AN25" s="39">
        <v>0.48649999999999999</v>
      </c>
      <c r="AO25" s="39">
        <v>62331.837509999998</v>
      </c>
      <c r="AP25" s="39">
        <v>57.389699999999998</v>
      </c>
      <c r="AQ25" s="39">
        <v>6.0903</v>
      </c>
      <c r="AR25" s="39">
        <v>9.8202999999999996</v>
      </c>
      <c r="AS25" s="39">
        <v>26.6998</v>
      </c>
    </row>
    <row r="26" spans="1:45" s="124" customFormat="1" ht="14.1" customHeight="1" x14ac:dyDescent="0.25">
      <c r="A26" s="124">
        <v>45993</v>
      </c>
      <c r="B26" s="59" t="s">
        <v>1454</v>
      </c>
      <c r="C26" s="38">
        <v>44560</v>
      </c>
      <c r="D26" s="39">
        <v>903.97619999999995</v>
      </c>
      <c r="E26" s="48">
        <v>2.21</v>
      </c>
      <c r="F26" s="39">
        <v>14.2281</v>
      </c>
      <c r="G26" s="59" t="s">
        <v>452</v>
      </c>
      <c r="H26" s="59" t="s">
        <v>379</v>
      </c>
      <c r="I26" s="39">
        <v>1.2734000000000001</v>
      </c>
      <c r="J26" s="39">
        <v>1.3441000000000001</v>
      </c>
      <c r="K26" s="39">
        <v>1.6169</v>
      </c>
      <c r="L26" s="39">
        <v>1.6899999999999998E-2</v>
      </c>
      <c r="M26" s="39">
        <v>3.3418000000000001</v>
      </c>
      <c r="N26" s="39">
        <v>7.8875000000000002</v>
      </c>
      <c r="O26" s="39">
        <v>26.209499999999998</v>
      </c>
      <c r="P26" s="39">
        <v>17.4846</v>
      </c>
      <c r="Q26" s="39"/>
      <c r="R26" s="39"/>
      <c r="S26" s="39"/>
      <c r="T26" s="39"/>
      <c r="U26" s="39"/>
      <c r="V26" s="39">
        <v>13.147600000000001</v>
      </c>
      <c r="W26" s="47">
        <v>1</v>
      </c>
      <c r="X26" s="47">
        <v>1</v>
      </c>
      <c r="Y26" s="47">
        <v>1</v>
      </c>
      <c r="Z26" s="47">
        <v>6</v>
      </c>
      <c r="AA26" s="47">
        <v>6</v>
      </c>
      <c r="AB26" s="47">
        <v>17</v>
      </c>
      <c r="AC26" s="47">
        <v>4</v>
      </c>
      <c r="AD26" s="47">
        <v>7</v>
      </c>
      <c r="AE26" s="47"/>
      <c r="AF26" s="47"/>
      <c r="AG26" s="47"/>
      <c r="AH26" s="47"/>
      <c r="AI26" s="47"/>
      <c r="AJ26" s="47">
        <v>9</v>
      </c>
      <c r="AK26" s="39">
        <v>-1.8397000000000001</v>
      </c>
      <c r="AL26" s="39">
        <v>1.2286999999999999</v>
      </c>
      <c r="AM26" s="39">
        <v>10.7531</v>
      </c>
      <c r="AN26" s="39">
        <v>1.0483</v>
      </c>
      <c r="AO26" s="39">
        <v>47006.301289999996</v>
      </c>
      <c r="AP26" s="39">
        <v>42.86</v>
      </c>
      <c r="AQ26" s="39">
        <v>15.3132</v>
      </c>
      <c r="AR26" s="39">
        <v>9.6158999999999999</v>
      </c>
      <c r="AS26" s="39">
        <v>32.210999999999999</v>
      </c>
    </row>
    <row r="27" spans="1:45" s="124" customFormat="1" ht="14.1" customHeight="1" x14ac:dyDescent="0.25">
      <c r="A27" s="124">
        <v>46224</v>
      </c>
      <c r="B27" s="59" t="s">
        <v>1455</v>
      </c>
      <c r="C27" s="38">
        <v>44784</v>
      </c>
      <c r="D27" s="39">
        <v>1770.0471</v>
      </c>
      <c r="E27" s="48">
        <v>2.0699999999999998</v>
      </c>
      <c r="F27" s="39">
        <v>13.541</v>
      </c>
      <c r="G27" s="59" t="s">
        <v>1456</v>
      </c>
      <c r="H27" s="59" t="s">
        <v>1457</v>
      </c>
      <c r="I27" s="39">
        <v>0.90920000000000001</v>
      </c>
      <c r="J27" s="39">
        <v>0.82650000000000001</v>
      </c>
      <c r="K27" s="39">
        <v>0.59430000000000005</v>
      </c>
      <c r="L27" s="39">
        <v>-0.61650000000000005</v>
      </c>
      <c r="M27" s="39">
        <v>2.343</v>
      </c>
      <c r="N27" s="39">
        <v>7.8190999999999997</v>
      </c>
      <c r="O27" s="39">
        <v>19.948599999999999</v>
      </c>
      <c r="P27" s="39">
        <v>15.4177</v>
      </c>
      <c r="Q27" s="39"/>
      <c r="R27" s="39"/>
      <c r="S27" s="39"/>
      <c r="T27" s="39"/>
      <c r="U27" s="39"/>
      <c r="V27" s="39">
        <v>14.4838</v>
      </c>
      <c r="W27" s="47">
        <v>10</v>
      </c>
      <c r="X27" s="47">
        <v>8</v>
      </c>
      <c r="Y27" s="47">
        <v>12</v>
      </c>
      <c r="Z27" s="47">
        <v>17</v>
      </c>
      <c r="AA27" s="47">
        <v>18</v>
      </c>
      <c r="AB27" s="47">
        <v>18</v>
      </c>
      <c r="AC27" s="47">
        <v>23</v>
      </c>
      <c r="AD27" s="47">
        <v>15</v>
      </c>
      <c r="AE27" s="47"/>
      <c r="AF27" s="47"/>
      <c r="AG27" s="47"/>
      <c r="AH27" s="47"/>
      <c r="AI27" s="47"/>
      <c r="AJ27" s="47">
        <v>8</v>
      </c>
      <c r="AK27" s="39">
        <v>5.0720000000000001</v>
      </c>
      <c r="AL27" s="39">
        <v>3.6823000000000001</v>
      </c>
      <c r="AM27" s="39">
        <v>3.9569000000000001</v>
      </c>
      <c r="AN27" s="39">
        <v>0.51229999999999998</v>
      </c>
      <c r="AO27" s="39">
        <v>47509.637269999999</v>
      </c>
      <c r="AP27" s="39">
        <v>50.066099999999999</v>
      </c>
      <c r="AQ27" s="39">
        <v>7.5095999999999998</v>
      </c>
      <c r="AR27" s="39">
        <v>8.2348999999999997</v>
      </c>
      <c r="AS27" s="39">
        <v>34.189399999999999</v>
      </c>
    </row>
    <row r="28" spans="1:45" s="124" customFormat="1" ht="14.1" customHeight="1" x14ac:dyDescent="0.25">
      <c r="A28" s="124">
        <v>35831</v>
      </c>
      <c r="B28" s="59" t="s">
        <v>1458</v>
      </c>
      <c r="C28" s="38">
        <v>42640</v>
      </c>
      <c r="D28" s="39">
        <v>1316.2845</v>
      </c>
      <c r="E28" s="48">
        <v>2.15</v>
      </c>
      <c r="F28" s="39">
        <v>21.856400000000001</v>
      </c>
      <c r="G28" s="59" t="s">
        <v>463</v>
      </c>
      <c r="H28" s="59" t="s">
        <v>203</v>
      </c>
      <c r="I28" s="39">
        <v>1.1518999999999999</v>
      </c>
      <c r="J28" s="39">
        <v>0.58309999999999995</v>
      </c>
      <c r="K28" s="39">
        <v>-0.64639999999999997</v>
      </c>
      <c r="L28" s="39">
        <v>-3.3479999999999999</v>
      </c>
      <c r="M28" s="39">
        <v>2.3992</v>
      </c>
      <c r="N28" s="39">
        <v>12.3064</v>
      </c>
      <c r="O28" s="39">
        <v>18.296199999999999</v>
      </c>
      <c r="P28" s="39">
        <v>19.0337</v>
      </c>
      <c r="Q28" s="39">
        <v>11.382899999999999</v>
      </c>
      <c r="R28" s="39">
        <v>12.360200000000001</v>
      </c>
      <c r="S28" s="39">
        <v>10.841900000000001</v>
      </c>
      <c r="T28" s="39">
        <v>9.2591000000000001</v>
      </c>
      <c r="U28" s="39"/>
      <c r="V28" s="39">
        <v>10.114699999999999</v>
      </c>
      <c r="W28" s="47">
        <v>3</v>
      </c>
      <c r="X28" s="47">
        <v>20</v>
      </c>
      <c r="Y28" s="47">
        <v>35</v>
      </c>
      <c r="Z28" s="47">
        <v>34</v>
      </c>
      <c r="AA28" s="47">
        <v>17</v>
      </c>
      <c r="AB28" s="47">
        <v>2</v>
      </c>
      <c r="AC28" s="47">
        <v>29</v>
      </c>
      <c r="AD28" s="47">
        <v>2</v>
      </c>
      <c r="AE28" s="47">
        <v>9</v>
      </c>
      <c r="AF28" s="47">
        <v>13</v>
      </c>
      <c r="AG28" s="47">
        <v>15</v>
      </c>
      <c r="AH28" s="47">
        <v>9</v>
      </c>
      <c r="AI28" s="47"/>
      <c r="AJ28" s="47">
        <v>24</v>
      </c>
      <c r="AK28" s="39">
        <v>-2.3197000000000001</v>
      </c>
      <c r="AL28" s="39">
        <v>0.64229999999999998</v>
      </c>
      <c r="AM28" s="39">
        <v>12.1341</v>
      </c>
      <c r="AN28" s="39">
        <v>0.82679999999999998</v>
      </c>
      <c r="AO28" s="39">
        <v>13732.018840000001</v>
      </c>
      <c r="AP28" s="39">
        <v>23.529299999999999</v>
      </c>
      <c r="AQ28" s="39">
        <v>32.353299999999997</v>
      </c>
      <c r="AR28" s="39">
        <v>27.458200000000001</v>
      </c>
      <c r="AS28" s="39">
        <v>16.659199999999998</v>
      </c>
    </row>
    <row r="29" spans="1:45" s="124" customFormat="1" ht="14.1" customHeight="1" x14ac:dyDescent="0.25">
      <c r="A29" s="124">
        <v>2654</v>
      </c>
      <c r="B29" s="59" t="s">
        <v>1459</v>
      </c>
      <c r="C29" s="38">
        <v>38306</v>
      </c>
      <c r="D29" s="39">
        <v>8950.2603999999992</v>
      </c>
      <c r="E29" s="48">
        <v>1.74</v>
      </c>
      <c r="F29" s="39">
        <v>170.6618</v>
      </c>
      <c r="G29" s="59" t="s">
        <v>1460</v>
      </c>
      <c r="H29" s="59" t="s">
        <v>1461</v>
      </c>
      <c r="I29" s="39">
        <v>0.72040000000000004</v>
      </c>
      <c r="J29" s="39">
        <v>0.55200000000000005</v>
      </c>
      <c r="K29" s="39">
        <v>0.45939999999999998</v>
      </c>
      <c r="L29" s="39">
        <v>-0.68469999999999998</v>
      </c>
      <c r="M29" s="39">
        <v>1.5184</v>
      </c>
      <c r="N29" s="39">
        <v>7.6700999999999997</v>
      </c>
      <c r="O29" s="39">
        <v>23.071200000000001</v>
      </c>
      <c r="P29" s="39">
        <v>15.752000000000001</v>
      </c>
      <c r="Q29" s="39">
        <v>11.621499999999999</v>
      </c>
      <c r="R29" s="39">
        <v>15.4306</v>
      </c>
      <c r="S29" s="39">
        <v>12.8863</v>
      </c>
      <c r="T29" s="39">
        <v>10.2417</v>
      </c>
      <c r="U29" s="39">
        <v>10.3574</v>
      </c>
      <c r="V29" s="39">
        <v>15.2499</v>
      </c>
      <c r="W29" s="47">
        <v>21</v>
      </c>
      <c r="X29" s="47">
        <v>24</v>
      </c>
      <c r="Y29" s="47">
        <v>14</v>
      </c>
      <c r="Z29" s="47">
        <v>19</v>
      </c>
      <c r="AA29" s="47">
        <v>27</v>
      </c>
      <c r="AB29" s="47">
        <v>20</v>
      </c>
      <c r="AC29" s="47">
        <v>9</v>
      </c>
      <c r="AD29" s="47">
        <v>12</v>
      </c>
      <c r="AE29" s="47">
        <v>8</v>
      </c>
      <c r="AF29" s="47">
        <v>4</v>
      </c>
      <c r="AG29" s="47">
        <v>6</v>
      </c>
      <c r="AH29" s="47">
        <v>6</v>
      </c>
      <c r="AI29" s="47">
        <v>5</v>
      </c>
      <c r="AJ29" s="47">
        <v>7</v>
      </c>
      <c r="AK29" s="39">
        <v>-0.1138</v>
      </c>
      <c r="AL29" s="39">
        <v>1.0809</v>
      </c>
      <c r="AM29" s="39">
        <v>8.1305999999999994</v>
      </c>
      <c r="AN29" s="39">
        <v>0.7843</v>
      </c>
      <c r="AO29" s="39">
        <v>55697.614719999998</v>
      </c>
      <c r="AP29" s="39">
        <v>53.332999999999998</v>
      </c>
      <c r="AQ29" s="39">
        <v>11.666700000000001</v>
      </c>
      <c r="AR29" s="39">
        <v>3.2967</v>
      </c>
      <c r="AS29" s="39">
        <v>31.703600000000002</v>
      </c>
    </row>
    <row r="30" spans="1:45" s="124" customFormat="1" ht="14.1" customHeight="1" x14ac:dyDescent="0.25">
      <c r="A30" s="124">
        <v>45927</v>
      </c>
      <c r="B30" s="59" t="s">
        <v>1462</v>
      </c>
      <c r="C30" s="38">
        <v>44498</v>
      </c>
      <c r="D30" s="39">
        <v>4253.9847</v>
      </c>
      <c r="E30" s="48">
        <v>1.87</v>
      </c>
      <c r="F30" s="39">
        <v>13.75</v>
      </c>
      <c r="G30" s="59" t="s">
        <v>1406</v>
      </c>
      <c r="H30" s="59" t="s">
        <v>484</v>
      </c>
      <c r="I30" s="39">
        <v>0.80649999999999999</v>
      </c>
      <c r="J30" s="39">
        <v>0.65890000000000004</v>
      </c>
      <c r="K30" s="39">
        <v>-0.2177</v>
      </c>
      <c r="L30" s="39">
        <v>-2.6204000000000001</v>
      </c>
      <c r="M30" s="39">
        <v>-0.1452</v>
      </c>
      <c r="N30" s="39">
        <v>6.5891000000000002</v>
      </c>
      <c r="O30" s="39">
        <v>22.767900000000001</v>
      </c>
      <c r="P30" s="39">
        <v>17.653600000000001</v>
      </c>
      <c r="Q30" s="39">
        <v>11.119199999999999</v>
      </c>
      <c r="R30" s="39"/>
      <c r="S30" s="39"/>
      <c r="T30" s="39"/>
      <c r="U30" s="39"/>
      <c r="V30" s="39">
        <v>11.1028</v>
      </c>
      <c r="W30" s="47">
        <v>15</v>
      </c>
      <c r="X30" s="47">
        <v>16</v>
      </c>
      <c r="Y30" s="47">
        <v>32</v>
      </c>
      <c r="Z30" s="47">
        <v>32</v>
      </c>
      <c r="AA30" s="47">
        <v>34</v>
      </c>
      <c r="AB30" s="47">
        <v>25</v>
      </c>
      <c r="AC30" s="47">
        <v>10</v>
      </c>
      <c r="AD30" s="47">
        <v>5</v>
      </c>
      <c r="AE30" s="47">
        <v>12</v>
      </c>
      <c r="AF30" s="47"/>
      <c r="AG30" s="47"/>
      <c r="AH30" s="47"/>
      <c r="AI30" s="47"/>
      <c r="AJ30" s="47">
        <v>19</v>
      </c>
      <c r="AK30" s="39">
        <v>-2.2419000000000002</v>
      </c>
      <c r="AL30" s="39">
        <v>1.0848</v>
      </c>
      <c r="AM30" s="39">
        <v>11.7608</v>
      </c>
      <c r="AN30" s="39">
        <v>1.1237999999999999</v>
      </c>
      <c r="AO30" s="39">
        <v>26317.916230000003</v>
      </c>
      <c r="AP30" s="39">
        <v>32.32</v>
      </c>
      <c r="AQ30" s="39">
        <v>25.196100000000001</v>
      </c>
      <c r="AR30" s="39">
        <v>11.510999999999999</v>
      </c>
      <c r="AS30" s="39">
        <v>30.972899999999999</v>
      </c>
    </row>
    <row r="31" spans="1:45" s="69" customFormat="1" ht="14.1" customHeight="1" x14ac:dyDescent="0.25">
      <c r="A31" s="69">
        <v>48512</v>
      </c>
      <c r="B31" s="59" t="s">
        <v>1463</v>
      </c>
      <c r="C31" s="38">
        <v>45349</v>
      </c>
      <c r="D31" s="39">
        <v>1153.0949000000001</v>
      </c>
      <c r="E31" s="48">
        <v>0.62</v>
      </c>
      <c r="F31" s="39">
        <v>10.815200000000001</v>
      </c>
      <c r="G31" s="59" t="s">
        <v>1408</v>
      </c>
      <c r="H31" s="59" t="s">
        <v>265</v>
      </c>
      <c r="I31" s="39">
        <v>0.14630000000000001</v>
      </c>
      <c r="J31" s="39">
        <v>0.17510000000000001</v>
      </c>
      <c r="K31" s="39">
        <v>0.11940000000000001</v>
      </c>
      <c r="L31" s="39">
        <v>-0.21959999999999999</v>
      </c>
      <c r="M31" s="39">
        <v>1.4482999999999999</v>
      </c>
      <c r="N31" s="39">
        <v>6.0084999999999997</v>
      </c>
      <c r="O31" s="39"/>
      <c r="P31" s="39"/>
      <c r="Q31" s="39"/>
      <c r="R31" s="39"/>
      <c r="S31" s="39"/>
      <c r="T31" s="39"/>
      <c r="U31" s="39"/>
      <c r="V31" s="39">
        <v>8.1519999999999992</v>
      </c>
      <c r="W31" s="47">
        <v>34</v>
      </c>
      <c r="X31" s="47">
        <v>33</v>
      </c>
      <c r="Y31" s="47">
        <v>24</v>
      </c>
      <c r="Z31" s="47">
        <v>11</v>
      </c>
      <c r="AA31" s="47">
        <v>28</v>
      </c>
      <c r="AB31" s="47">
        <v>28</v>
      </c>
      <c r="AC31" s="47"/>
      <c r="AD31" s="47"/>
      <c r="AE31" s="47"/>
      <c r="AF31" s="47"/>
      <c r="AG31" s="47"/>
      <c r="AH31" s="47"/>
      <c r="AI31" s="47"/>
      <c r="AJ31" s="47">
        <v>31</v>
      </c>
      <c r="AK31" s="39"/>
      <c r="AL31" s="39"/>
      <c r="AM31" s="39"/>
      <c r="AN31" s="39"/>
      <c r="AO31" s="39">
        <v>41108.241629999997</v>
      </c>
      <c r="AP31" s="39">
        <v>27.488700000000001</v>
      </c>
      <c r="AQ31" s="39">
        <v>5.2759</v>
      </c>
      <c r="AR31" s="39">
        <v>3.6734</v>
      </c>
      <c r="AS31" s="39">
        <v>63.561900000000001</v>
      </c>
    </row>
    <row r="32" spans="1:45" s="69" customFormat="1" ht="14.1" customHeight="1" x14ac:dyDescent="0.25">
      <c r="A32" s="69">
        <v>45262</v>
      </c>
      <c r="B32" s="59" t="s">
        <v>1464</v>
      </c>
      <c r="C32" s="38">
        <v>44231</v>
      </c>
      <c r="D32" s="39">
        <v>1111.5572</v>
      </c>
      <c r="E32" s="48">
        <v>2.14</v>
      </c>
      <c r="F32" s="39">
        <v>14.87</v>
      </c>
      <c r="G32" s="59" t="s">
        <v>1465</v>
      </c>
      <c r="H32" s="59" t="s">
        <v>246</v>
      </c>
      <c r="I32" s="39">
        <v>0.67700000000000005</v>
      </c>
      <c r="J32" s="39">
        <v>0.47299999999999998</v>
      </c>
      <c r="K32" s="39">
        <v>6.7299999999999999E-2</v>
      </c>
      <c r="L32" s="39">
        <v>-1.2616000000000001</v>
      </c>
      <c r="M32" s="39">
        <v>2.5516999999999999</v>
      </c>
      <c r="N32" s="39">
        <v>8.1455000000000002</v>
      </c>
      <c r="O32" s="39">
        <v>19.055199999999999</v>
      </c>
      <c r="P32" s="39">
        <v>13.017899999999999</v>
      </c>
      <c r="Q32" s="39">
        <v>9.2584999999999997</v>
      </c>
      <c r="R32" s="39"/>
      <c r="S32" s="39"/>
      <c r="T32" s="39"/>
      <c r="U32" s="39"/>
      <c r="V32" s="39">
        <v>11.141</v>
      </c>
      <c r="W32" s="47">
        <v>25</v>
      </c>
      <c r="X32" s="47">
        <v>29</v>
      </c>
      <c r="Y32" s="47">
        <v>26</v>
      </c>
      <c r="Z32" s="47">
        <v>26</v>
      </c>
      <c r="AA32" s="47">
        <v>16</v>
      </c>
      <c r="AB32" s="47">
        <v>16</v>
      </c>
      <c r="AC32" s="47">
        <v>27</v>
      </c>
      <c r="AD32" s="47">
        <v>24</v>
      </c>
      <c r="AE32" s="47">
        <v>18</v>
      </c>
      <c r="AF32" s="47"/>
      <c r="AG32" s="47"/>
      <c r="AH32" s="47"/>
      <c r="AI32" s="47"/>
      <c r="AJ32" s="47">
        <v>16</v>
      </c>
      <c r="AK32" s="39">
        <v>-1.3820999999999999</v>
      </c>
      <c r="AL32" s="39">
        <v>0.84319999999999995</v>
      </c>
      <c r="AM32" s="39">
        <v>6.6970000000000001</v>
      </c>
      <c r="AN32" s="39">
        <v>0.64139999999999997</v>
      </c>
      <c r="AO32" s="39">
        <v>63320.901809999996</v>
      </c>
      <c r="AP32" s="39">
        <v>51.037300000000002</v>
      </c>
      <c r="AQ32" s="39">
        <v>12.3461</v>
      </c>
      <c r="AR32" s="39">
        <v>5.0327000000000002</v>
      </c>
      <c r="AS32" s="39">
        <v>31.5839</v>
      </c>
    </row>
    <row r="33" spans="1:45" s="69" customFormat="1" ht="14.1" customHeight="1" x14ac:dyDescent="0.25">
      <c r="A33" s="69">
        <v>47895</v>
      </c>
      <c r="B33" s="59" t="s">
        <v>1466</v>
      </c>
      <c r="C33" s="38">
        <v>45028</v>
      </c>
      <c r="D33" s="39">
        <v>1349.9882</v>
      </c>
      <c r="E33" s="48">
        <v>2.1</v>
      </c>
      <c r="F33" s="39">
        <v>16.4526</v>
      </c>
      <c r="G33" s="59" t="s">
        <v>248</v>
      </c>
      <c r="H33" s="59" t="s">
        <v>249</v>
      </c>
      <c r="I33" s="39">
        <v>0.5212</v>
      </c>
      <c r="J33" s="39">
        <v>0.36909999999999998</v>
      </c>
      <c r="K33" s="39">
        <v>0.51559999999999995</v>
      </c>
      <c r="L33" s="39">
        <v>-2.7911000000000001</v>
      </c>
      <c r="M33" s="39">
        <v>-2.5718000000000001</v>
      </c>
      <c r="N33" s="39">
        <v>3.8936999999999999</v>
      </c>
      <c r="O33" s="39">
        <v>41.225200000000001</v>
      </c>
      <c r="P33" s="39"/>
      <c r="Q33" s="39"/>
      <c r="R33" s="39"/>
      <c r="S33" s="39"/>
      <c r="T33" s="39"/>
      <c r="U33" s="39"/>
      <c r="V33" s="39">
        <v>37.246400000000001</v>
      </c>
      <c r="W33" s="47">
        <v>29</v>
      </c>
      <c r="X33" s="47">
        <v>32</v>
      </c>
      <c r="Y33" s="47">
        <v>13</v>
      </c>
      <c r="Z33" s="47">
        <v>33</v>
      </c>
      <c r="AA33" s="47">
        <v>36</v>
      </c>
      <c r="AB33" s="47">
        <v>34</v>
      </c>
      <c r="AC33" s="47">
        <v>1</v>
      </c>
      <c r="AD33" s="47"/>
      <c r="AE33" s="47"/>
      <c r="AF33" s="47"/>
      <c r="AG33" s="47"/>
      <c r="AH33" s="47"/>
      <c r="AI33" s="47"/>
      <c r="AJ33" s="47">
        <v>1</v>
      </c>
      <c r="AK33" s="39">
        <v>61.533700000000003</v>
      </c>
      <c r="AL33" s="39">
        <v>8.7570999999999994</v>
      </c>
      <c r="AM33" s="39">
        <v>5.7251000000000003</v>
      </c>
      <c r="AN33" s="39">
        <v>-0.48670000000000002</v>
      </c>
      <c r="AO33" s="39">
        <v>52118.034830000004</v>
      </c>
      <c r="AP33" s="39">
        <v>64.872799999999998</v>
      </c>
      <c r="AQ33" s="39">
        <v>1.9862</v>
      </c>
      <c r="AR33" s="39">
        <v>5.2153999999999998</v>
      </c>
      <c r="AS33" s="39">
        <v>27.925599999999999</v>
      </c>
    </row>
    <row r="34" spans="1:45" s="69" customFormat="1" ht="14.1" customHeight="1" x14ac:dyDescent="0.25">
      <c r="A34" s="69">
        <v>21649</v>
      </c>
      <c r="B34" s="59" t="s">
        <v>1467</v>
      </c>
      <c r="C34" s="38">
        <v>42143</v>
      </c>
      <c r="D34" s="39">
        <v>110.89700000000001</v>
      </c>
      <c r="E34" s="48">
        <v>0.51</v>
      </c>
      <c r="F34" s="39">
        <v>20.628499999999999</v>
      </c>
      <c r="G34" s="59" t="s">
        <v>1468</v>
      </c>
      <c r="H34" s="59" t="s">
        <v>403</v>
      </c>
      <c r="I34" s="39">
        <v>6.4000000000000001E-2</v>
      </c>
      <c r="J34" s="39">
        <v>-3.78E-2</v>
      </c>
      <c r="K34" s="39">
        <v>-1.7000000000000001E-2</v>
      </c>
      <c r="L34" s="39">
        <v>0.41909999999999997</v>
      </c>
      <c r="M34" s="39">
        <v>1.8675999999999999</v>
      </c>
      <c r="N34" s="39">
        <v>5.1620999999999997</v>
      </c>
      <c r="O34" s="39">
        <v>10.6104</v>
      </c>
      <c r="P34" s="39">
        <v>9.0701000000000001</v>
      </c>
      <c r="Q34" s="39">
        <v>7.0221999999999998</v>
      </c>
      <c r="R34" s="39">
        <v>6.1989999999999998</v>
      </c>
      <c r="S34" s="39">
        <v>7.0033000000000003</v>
      </c>
      <c r="T34" s="39">
        <v>6.8907999999999996</v>
      </c>
      <c r="U34" s="39"/>
      <c r="V34" s="39">
        <v>7.9401999999999999</v>
      </c>
      <c r="W34" s="47">
        <v>35</v>
      </c>
      <c r="X34" s="47">
        <v>35</v>
      </c>
      <c r="Y34" s="47">
        <v>28</v>
      </c>
      <c r="Z34" s="47">
        <v>3</v>
      </c>
      <c r="AA34" s="47">
        <v>23</v>
      </c>
      <c r="AB34" s="47">
        <v>32</v>
      </c>
      <c r="AC34" s="47">
        <v>31</v>
      </c>
      <c r="AD34" s="47">
        <v>28</v>
      </c>
      <c r="AE34" s="47">
        <v>23</v>
      </c>
      <c r="AF34" s="47">
        <v>21</v>
      </c>
      <c r="AG34" s="47">
        <v>20</v>
      </c>
      <c r="AH34" s="47">
        <v>15</v>
      </c>
      <c r="AI34" s="47"/>
      <c r="AJ34" s="47">
        <v>33</v>
      </c>
      <c r="AK34" s="39"/>
      <c r="AL34" s="39">
        <v>0.84530000000000005</v>
      </c>
      <c r="AM34" s="39">
        <v>2.5506000000000002</v>
      </c>
      <c r="AN34" s="39"/>
      <c r="AO34" s="39">
        <v>-2146826273</v>
      </c>
      <c r="AP34" s="39"/>
      <c r="AQ34" s="39"/>
      <c r="AR34" s="39"/>
      <c r="AS34" s="39">
        <v>100</v>
      </c>
    </row>
    <row r="35" spans="1:45" s="69" customFormat="1" ht="14.1" customHeight="1" x14ac:dyDescent="0.25">
      <c r="A35" s="69">
        <v>48331</v>
      </c>
      <c r="B35" s="59" t="s">
        <v>1469</v>
      </c>
      <c r="C35" s="38">
        <v>45288</v>
      </c>
      <c r="D35" s="39">
        <v>647.85810000000004</v>
      </c>
      <c r="E35" s="48">
        <v>2.33</v>
      </c>
      <c r="F35" s="39">
        <v>10.81</v>
      </c>
      <c r="G35" s="59" t="s">
        <v>1470</v>
      </c>
      <c r="H35" s="59" t="s">
        <v>1471</v>
      </c>
      <c r="I35" s="39">
        <v>0.83960000000000001</v>
      </c>
      <c r="J35" s="39">
        <v>0.55810000000000004</v>
      </c>
      <c r="K35" s="39">
        <v>0.27829999999999999</v>
      </c>
      <c r="L35" s="39">
        <v>-3.9964</v>
      </c>
      <c r="M35" s="39">
        <v>0.4647</v>
      </c>
      <c r="N35" s="39">
        <v>6.8182</v>
      </c>
      <c r="O35" s="39"/>
      <c r="P35" s="39"/>
      <c r="Q35" s="39"/>
      <c r="R35" s="39"/>
      <c r="S35" s="39"/>
      <c r="T35" s="39"/>
      <c r="U35" s="39"/>
      <c r="V35" s="39">
        <v>8.1</v>
      </c>
      <c r="W35" s="47">
        <v>14</v>
      </c>
      <c r="X35" s="47">
        <v>23</v>
      </c>
      <c r="Y35" s="47">
        <v>20</v>
      </c>
      <c r="Z35" s="47">
        <v>35</v>
      </c>
      <c r="AA35" s="47">
        <v>33</v>
      </c>
      <c r="AB35" s="47">
        <v>22</v>
      </c>
      <c r="AC35" s="47"/>
      <c r="AD35" s="47"/>
      <c r="AE35" s="47"/>
      <c r="AF35" s="47"/>
      <c r="AG35" s="47"/>
      <c r="AH35" s="47"/>
      <c r="AI35" s="47"/>
      <c r="AJ35" s="47">
        <v>32</v>
      </c>
      <c r="AK35" s="39"/>
      <c r="AL35" s="39"/>
      <c r="AM35" s="39"/>
      <c r="AN35" s="39"/>
      <c r="AO35" s="39">
        <v>16666.31509</v>
      </c>
      <c r="AP35" s="39">
        <v>39.365499999999997</v>
      </c>
      <c r="AQ35" s="39">
        <v>18.0123</v>
      </c>
      <c r="AR35" s="39">
        <v>21.873899999999999</v>
      </c>
      <c r="AS35" s="39">
        <v>20.748200000000001</v>
      </c>
    </row>
    <row r="36" spans="1:45" s="69" customFormat="1" ht="14.1" customHeight="1" x14ac:dyDescent="0.25">
      <c r="A36" s="69">
        <v>32097</v>
      </c>
      <c r="B36" s="59" t="s">
        <v>1472</v>
      </c>
      <c r="C36" s="38">
        <v>44439</v>
      </c>
      <c r="D36" s="39">
        <v>32940.949200000003</v>
      </c>
      <c r="E36" s="48">
        <v>1.58</v>
      </c>
      <c r="F36" s="39">
        <v>14.7127</v>
      </c>
      <c r="G36" s="59" t="s">
        <v>1473</v>
      </c>
      <c r="H36" s="59" t="s">
        <v>265</v>
      </c>
      <c r="I36" s="39">
        <v>3.7400000000000003E-2</v>
      </c>
      <c r="J36" s="39">
        <v>-0.25419999999999998</v>
      </c>
      <c r="K36" s="39">
        <v>-0.43580000000000002</v>
      </c>
      <c r="L36" s="39">
        <v>-1.1449</v>
      </c>
      <c r="M36" s="39">
        <v>0.87209999999999999</v>
      </c>
      <c r="N36" s="39">
        <v>5.3133999999999997</v>
      </c>
      <c r="O36" s="39">
        <v>22.266500000000001</v>
      </c>
      <c r="P36" s="39">
        <v>17.278500000000001</v>
      </c>
      <c r="Q36" s="39">
        <v>12.819900000000001</v>
      </c>
      <c r="R36" s="39"/>
      <c r="S36" s="39"/>
      <c r="T36" s="39"/>
      <c r="U36" s="39"/>
      <c r="V36" s="39">
        <v>12.8949</v>
      </c>
      <c r="W36" s="47">
        <v>36</v>
      </c>
      <c r="X36" s="47">
        <v>36</v>
      </c>
      <c r="Y36" s="47">
        <v>34</v>
      </c>
      <c r="Z36" s="47">
        <v>25</v>
      </c>
      <c r="AA36" s="47">
        <v>30</v>
      </c>
      <c r="AB36" s="47">
        <v>31</v>
      </c>
      <c r="AC36" s="47">
        <v>15</v>
      </c>
      <c r="AD36" s="47">
        <v>8</v>
      </c>
      <c r="AE36" s="47">
        <v>3</v>
      </c>
      <c r="AF36" s="47"/>
      <c r="AG36" s="47"/>
      <c r="AH36" s="47"/>
      <c r="AI36" s="47"/>
      <c r="AJ36" s="47">
        <v>10</v>
      </c>
      <c r="AK36" s="39">
        <v>7.9314</v>
      </c>
      <c r="AL36" s="39">
        <v>1.4696</v>
      </c>
      <c r="AM36" s="39">
        <v>7.8574000000000002</v>
      </c>
      <c r="AN36" s="39">
        <v>1.7020999999999999</v>
      </c>
      <c r="AO36" s="39">
        <v>48412.160430000004</v>
      </c>
      <c r="AP36" s="39">
        <v>50.321800000000003</v>
      </c>
      <c r="AQ36" s="39">
        <v>11.388199999999999</v>
      </c>
      <c r="AR36" s="39">
        <v>3.8319999999999999</v>
      </c>
      <c r="AS36" s="39">
        <v>34.458100000000002</v>
      </c>
    </row>
    <row r="37" spans="1:45" x14ac:dyDescent="0.25">
      <c r="A37">
        <v>43158</v>
      </c>
      <c r="B37" s="37" t="s">
        <v>1474</v>
      </c>
      <c r="C37" s="38">
        <v>43651</v>
      </c>
      <c r="D37" s="39">
        <v>59.332299999999996</v>
      </c>
      <c r="E37" s="48">
        <v>2.2999999999999998</v>
      </c>
      <c r="F37" s="39">
        <v>17.0838</v>
      </c>
      <c r="G37" s="37" t="s">
        <v>513</v>
      </c>
      <c r="H37" s="37" t="s">
        <v>514</v>
      </c>
      <c r="I37" s="39">
        <v>0.69850000000000001</v>
      </c>
      <c r="J37" s="39">
        <v>0.1348</v>
      </c>
      <c r="K37" s="39">
        <v>-2.0649000000000002</v>
      </c>
      <c r="L37" s="39">
        <v>-4.1586999999999996</v>
      </c>
      <c r="M37" s="39">
        <v>-1.6896</v>
      </c>
      <c r="N37" s="39">
        <v>7.6700000000000004E-2</v>
      </c>
      <c r="O37" s="39">
        <v>19.209499999999998</v>
      </c>
      <c r="P37" s="39">
        <v>12.339</v>
      </c>
      <c r="Q37" s="39">
        <v>9.1109000000000009</v>
      </c>
      <c r="R37" s="39">
        <v>11.271800000000001</v>
      </c>
      <c r="S37" s="39">
        <v>10.430300000000001</v>
      </c>
      <c r="T37" s="39"/>
      <c r="U37" s="39"/>
      <c r="V37" s="39">
        <v>10.5383</v>
      </c>
      <c r="W37" s="47">
        <v>23</v>
      </c>
      <c r="X37" s="47">
        <v>34</v>
      </c>
      <c r="Y37" s="47">
        <v>36</v>
      </c>
      <c r="Z37" s="47">
        <v>36</v>
      </c>
      <c r="AA37" s="47">
        <v>35</v>
      </c>
      <c r="AB37" s="47">
        <v>35</v>
      </c>
      <c r="AC37" s="47">
        <v>25</v>
      </c>
      <c r="AD37" s="47">
        <v>26</v>
      </c>
      <c r="AE37" s="47">
        <v>20</v>
      </c>
      <c r="AF37" s="47">
        <v>19</v>
      </c>
      <c r="AG37" s="47">
        <v>18</v>
      </c>
      <c r="AH37" s="47"/>
      <c r="AI37" s="47"/>
      <c r="AJ37" s="47">
        <v>20</v>
      </c>
      <c r="AK37" s="39">
        <v>-1.5935999999999999</v>
      </c>
      <c r="AL37" s="39">
        <v>0.78990000000000005</v>
      </c>
      <c r="AM37" s="39">
        <v>9.7347000000000001</v>
      </c>
      <c r="AN37" s="39">
        <v>0.75890000000000002</v>
      </c>
      <c r="AO37" s="39">
        <v>21109.95449</v>
      </c>
      <c r="AP37" s="39">
        <v>41.824399999999997</v>
      </c>
      <c r="AQ37" s="39">
        <v>26.595500000000001</v>
      </c>
      <c r="AR37" s="39">
        <v>0.98180000000000001</v>
      </c>
      <c r="AS37" s="39">
        <v>30.598299999999998</v>
      </c>
    </row>
    <row r="38" spans="1:45" x14ac:dyDescent="0.25">
      <c r="A38">
        <v>13366</v>
      </c>
      <c r="B38" s="37" t="s">
        <v>1475</v>
      </c>
      <c r="C38" s="38">
        <v>40528</v>
      </c>
      <c r="D38" s="39">
        <v>1591.1963000000001</v>
      </c>
      <c r="E38" s="48">
        <v>2.04</v>
      </c>
      <c r="F38" s="39">
        <v>34.5505</v>
      </c>
      <c r="G38" s="37" t="s">
        <v>693</v>
      </c>
      <c r="H38" s="37" t="s">
        <v>254</v>
      </c>
      <c r="I38" s="39">
        <v>0.78380000000000005</v>
      </c>
      <c r="J38" s="39">
        <v>0.47749999999999998</v>
      </c>
      <c r="K38" s="39">
        <v>4.5999999999999999E-3</v>
      </c>
      <c r="L38" s="39">
        <v>-0.68379999999999996</v>
      </c>
      <c r="M38" s="39">
        <v>2.8264</v>
      </c>
      <c r="N38" s="39">
        <v>8.7568000000000001</v>
      </c>
      <c r="O38" s="39">
        <v>21.495799999999999</v>
      </c>
      <c r="P38" s="39">
        <v>14.276</v>
      </c>
      <c r="Q38" s="39">
        <v>10.8894</v>
      </c>
      <c r="R38" s="39">
        <v>11.9245</v>
      </c>
      <c r="S38" s="39">
        <v>10.798</v>
      </c>
      <c r="T38" s="39">
        <v>8.3890999999999991</v>
      </c>
      <c r="U38" s="39">
        <v>7.9394999999999998</v>
      </c>
      <c r="V38" s="39">
        <v>9.3285999999999998</v>
      </c>
      <c r="W38" s="47">
        <v>18</v>
      </c>
      <c r="X38" s="47">
        <v>28</v>
      </c>
      <c r="Y38" s="47">
        <v>27</v>
      </c>
      <c r="Z38" s="47">
        <v>18</v>
      </c>
      <c r="AA38" s="47">
        <v>12</v>
      </c>
      <c r="AB38" s="47">
        <v>11</v>
      </c>
      <c r="AC38" s="47">
        <v>18</v>
      </c>
      <c r="AD38" s="47">
        <v>20</v>
      </c>
      <c r="AE38" s="47">
        <v>15</v>
      </c>
      <c r="AF38" s="47">
        <v>14</v>
      </c>
      <c r="AG38" s="47">
        <v>16</v>
      </c>
      <c r="AH38" s="47">
        <v>12</v>
      </c>
      <c r="AI38" s="47">
        <v>11</v>
      </c>
      <c r="AJ38" s="47">
        <v>28</v>
      </c>
      <c r="AK38" s="39">
        <v>-4.6100000000000002E-2</v>
      </c>
      <c r="AL38" s="39">
        <v>0.99980000000000002</v>
      </c>
      <c r="AM38" s="39">
        <v>7.0137999999999998</v>
      </c>
      <c r="AN38" s="39">
        <v>0.57699999999999996</v>
      </c>
      <c r="AO38" s="39">
        <v>61158.886750000005</v>
      </c>
      <c r="AP38" s="39">
        <v>55.410400000000003</v>
      </c>
      <c r="AQ38" s="39">
        <v>10.5509</v>
      </c>
      <c r="AR38" s="39">
        <v>2.7378</v>
      </c>
      <c r="AS38" s="39">
        <v>31.300899999999999</v>
      </c>
    </row>
    <row r="39" spans="1:45" s="58" customFormat="1" x14ac:dyDescent="0.25">
      <c r="A39" s="58">
        <v>39531</v>
      </c>
      <c r="B39" s="59" t="s">
        <v>1476</v>
      </c>
      <c r="C39" s="38">
        <v>43493</v>
      </c>
      <c r="D39" s="39">
        <v>10453.339599999999</v>
      </c>
      <c r="E39" s="48">
        <v>1.67</v>
      </c>
      <c r="F39" s="39">
        <v>20.081099999999999</v>
      </c>
      <c r="G39" s="59" t="s">
        <v>754</v>
      </c>
      <c r="H39" s="59" t="s">
        <v>1477</v>
      </c>
      <c r="I39" s="39">
        <v>0.4869</v>
      </c>
      <c r="J39" s="39">
        <v>0.498</v>
      </c>
      <c r="K39" s="39">
        <v>0.42959999999999998</v>
      </c>
      <c r="L39" s="39">
        <v>-0.88249999999999995</v>
      </c>
      <c r="M39" s="39">
        <v>1.3163</v>
      </c>
      <c r="N39" s="39">
        <v>6.2239000000000004</v>
      </c>
      <c r="O39" s="39">
        <v>19.751300000000001</v>
      </c>
      <c r="P39" s="39">
        <v>14.4682</v>
      </c>
      <c r="Q39" s="39">
        <v>11.154400000000001</v>
      </c>
      <c r="R39" s="39">
        <v>14.5588</v>
      </c>
      <c r="S39" s="39">
        <v>13.319599999999999</v>
      </c>
      <c r="T39" s="39"/>
      <c r="U39" s="39"/>
      <c r="V39" s="39">
        <v>12.824299999999999</v>
      </c>
      <c r="W39" s="47">
        <v>31</v>
      </c>
      <c r="X39" s="47">
        <v>26</v>
      </c>
      <c r="Y39" s="47">
        <v>15</v>
      </c>
      <c r="Z39" s="47">
        <v>22</v>
      </c>
      <c r="AA39" s="47">
        <v>29</v>
      </c>
      <c r="AB39" s="47">
        <v>27</v>
      </c>
      <c r="AC39" s="47">
        <v>24</v>
      </c>
      <c r="AD39" s="47">
        <v>19</v>
      </c>
      <c r="AE39" s="47">
        <v>11</v>
      </c>
      <c r="AF39" s="47">
        <v>8</v>
      </c>
      <c r="AG39" s="47">
        <v>4</v>
      </c>
      <c r="AH39" s="47"/>
      <c r="AI39" s="47"/>
      <c r="AJ39" s="47">
        <v>11</v>
      </c>
      <c r="AK39" s="39">
        <v>1.0621</v>
      </c>
      <c r="AL39" s="39">
        <v>1.2925</v>
      </c>
      <c r="AM39" s="39">
        <v>6.7453000000000003</v>
      </c>
      <c r="AN39" s="39">
        <v>0.67449999999999999</v>
      </c>
      <c r="AO39" s="39">
        <v>58414.525170000001</v>
      </c>
      <c r="AP39" s="39">
        <v>55.651400000000002</v>
      </c>
      <c r="AQ39" s="39">
        <v>7.7737999999999996</v>
      </c>
      <c r="AR39" s="39">
        <v>2.0173000000000001</v>
      </c>
      <c r="AS39" s="39">
        <v>34.557499999999997</v>
      </c>
    </row>
    <row r="40" spans="1:45" s="58" customFormat="1" x14ac:dyDescent="0.25">
      <c r="A40" s="58">
        <v>38378</v>
      </c>
      <c r="B40" s="59" t="s">
        <v>1478</v>
      </c>
      <c r="C40" s="38">
        <v>43098</v>
      </c>
      <c r="D40" s="39">
        <v>1527.45</v>
      </c>
      <c r="E40" s="48">
        <v>2.11</v>
      </c>
      <c r="F40" s="39">
        <v>19.66</v>
      </c>
      <c r="G40" s="59" t="s">
        <v>805</v>
      </c>
      <c r="H40" s="59" t="s">
        <v>249</v>
      </c>
      <c r="I40" s="39">
        <v>0.92400000000000004</v>
      </c>
      <c r="J40" s="39">
        <v>0.76880000000000004</v>
      </c>
      <c r="K40" s="39">
        <v>0.35730000000000001</v>
      </c>
      <c r="L40" s="39">
        <v>-0.55640000000000001</v>
      </c>
      <c r="M40" s="39">
        <v>1.6546000000000001</v>
      </c>
      <c r="N40" s="39">
        <v>6.4428999999999998</v>
      </c>
      <c r="O40" s="39">
        <v>19.0793</v>
      </c>
      <c r="P40" s="39">
        <v>13.224600000000001</v>
      </c>
      <c r="Q40" s="39">
        <v>9.1358999999999995</v>
      </c>
      <c r="R40" s="39">
        <v>11.382300000000001</v>
      </c>
      <c r="S40" s="39">
        <v>11.9573</v>
      </c>
      <c r="T40" s="39"/>
      <c r="U40" s="39"/>
      <c r="V40" s="39">
        <v>10.355700000000001</v>
      </c>
      <c r="W40" s="47">
        <v>9</v>
      </c>
      <c r="X40" s="47">
        <v>13</v>
      </c>
      <c r="Y40" s="47">
        <v>18</v>
      </c>
      <c r="Z40" s="47">
        <v>15</v>
      </c>
      <c r="AA40" s="47">
        <v>25</v>
      </c>
      <c r="AB40" s="47">
        <v>26</v>
      </c>
      <c r="AC40" s="47">
        <v>26</v>
      </c>
      <c r="AD40" s="47">
        <v>23</v>
      </c>
      <c r="AE40" s="47">
        <v>19</v>
      </c>
      <c r="AF40" s="47">
        <v>17</v>
      </c>
      <c r="AG40" s="47">
        <v>10</v>
      </c>
      <c r="AH40" s="47"/>
      <c r="AI40" s="47"/>
      <c r="AJ40" s="47">
        <v>21</v>
      </c>
      <c r="AK40" s="39">
        <v>-1.4442999999999999</v>
      </c>
      <c r="AL40" s="39">
        <v>0.83399999999999996</v>
      </c>
      <c r="AM40" s="39">
        <v>6.9523999999999999</v>
      </c>
      <c r="AN40" s="39">
        <v>0.6381</v>
      </c>
      <c r="AO40" s="39">
        <v>53040.000840000008</v>
      </c>
      <c r="AP40" s="39">
        <v>57.9071</v>
      </c>
      <c r="AQ40" s="39">
        <v>8.6418999999999997</v>
      </c>
      <c r="AR40" s="39">
        <v>5.3966000000000003</v>
      </c>
      <c r="AS40" s="39">
        <v>28.054500000000001</v>
      </c>
    </row>
    <row r="41" spans="1:45" x14ac:dyDescent="0.25">
      <c r="A41">
        <v>48102</v>
      </c>
      <c r="B41" s="37" t="s">
        <v>1479</v>
      </c>
      <c r="C41" s="38">
        <v>45148</v>
      </c>
      <c r="D41" s="39">
        <v>2977.6603</v>
      </c>
      <c r="E41" s="48">
        <v>1.9</v>
      </c>
      <c r="F41" s="39">
        <v>12.132400000000001</v>
      </c>
      <c r="G41" s="37" t="s">
        <v>1480</v>
      </c>
      <c r="H41" s="37" t="s">
        <v>325</v>
      </c>
      <c r="I41" s="39">
        <v>0.79259999999999997</v>
      </c>
      <c r="J41" s="39">
        <v>0.59450000000000003</v>
      </c>
      <c r="K41" s="39">
        <v>0.19819999999999999</v>
      </c>
      <c r="L41" s="39">
        <v>-0.88390000000000002</v>
      </c>
      <c r="M41" s="39">
        <v>3.1263000000000001</v>
      </c>
      <c r="N41" s="39">
        <v>8.5411000000000001</v>
      </c>
      <c r="O41" s="39">
        <v>20.108499999999999</v>
      </c>
      <c r="P41" s="39"/>
      <c r="Q41" s="39"/>
      <c r="R41" s="39"/>
      <c r="S41" s="39"/>
      <c r="T41" s="39"/>
      <c r="U41" s="39"/>
      <c r="V41" s="39">
        <v>16.8127</v>
      </c>
      <c r="W41" s="47">
        <v>16</v>
      </c>
      <c r="X41" s="47">
        <v>19</v>
      </c>
      <c r="Y41" s="47">
        <v>22</v>
      </c>
      <c r="Z41" s="47">
        <v>23</v>
      </c>
      <c r="AA41" s="47">
        <v>11</v>
      </c>
      <c r="AB41" s="47">
        <v>12</v>
      </c>
      <c r="AC41" s="47">
        <v>21</v>
      </c>
      <c r="AD41" s="47"/>
      <c r="AE41" s="47"/>
      <c r="AF41" s="47"/>
      <c r="AG41" s="47"/>
      <c r="AH41" s="47"/>
      <c r="AI41" s="47"/>
      <c r="AJ41" s="47">
        <v>4</v>
      </c>
      <c r="AK41" s="39">
        <v>5.1203000000000003</v>
      </c>
      <c r="AL41" s="39">
        <v>14.3285</v>
      </c>
      <c r="AM41" s="39">
        <v>1.1591</v>
      </c>
      <c r="AN41" s="39">
        <v>0.45479999999999998</v>
      </c>
      <c r="AO41" s="39">
        <v>62079.032930000001</v>
      </c>
      <c r="AP41" s="39">
        <v>58.183999999999997</v>
      </c>
      <c r="AQ41" s="39">
        <v>4.7434000000000003</v>
      </c>
      <c r="AR41" s="39">
        <v>2.6873</v>
      </c>
      <c r="AS41" s="39">
        <v>34.385300000000001</v>
      </c>
    </row>
    <row r="42" spans="1:45" x14ac:dyDescent="0.25">
      <c r="A42">
        <v>8960</v>
      </c>
      <c r="B42" s="37" t="s">
        <v>1481</v>
      </c>
      <c r="C42" s="38">
        <v>26207</v>
      </c>
      <c r="D42" s="39">
        <v>5432.8396000000002</v>
      </c>
      <c r="E42" s="48">
        <v>1.62</v>
      </c>
      <c r="F42" s="39">
        <v>40.229799999999997</v>
      </c>
      <c r="G42" s="37" t="s">
        <v>1482</v>
      </c>
      <c r="H42" s="37"/>
      <c r="I42" s="39">
        <v>0.75839999999999996</v>
      </c>
      <c r="J42" s="39">
        <v>0.50439999999999996</v>
      </c>
      <c r="K42" s="39">
        <v>0.3337</v>
      </c>
      <c r="L42" s="39">
        <v>-0.37690000000000001</v>
      </c>
      <c r="M42" s="39">
        <v>3.6084000000000001</v>
      </c>
      <c r="N42" s="39">
        <v>9.7372999999999994</v>
      </c>
      <c r="O42" s="39">
        <v>16.4175</v>
      </c>
      <c r="P42" s="39">
        <v>11.0463</v>
      </c>
      <c r="Q42" s="39">
        <v>6.6045999999999996</v>
      </c>
      <c r="R42" s="39">
        <v>10.4511</v>
      </c>
      <c r="S42" s="39">
        <v>10.132199999999999</v>
      </c>
      <c r="T42" s="39">
        <v>7.4927000000000001</v>
      </c>
      <c r="U42" s="39">
        <v>8.2906999999999993</v>
      </c>
      <c r="V42" s="39">
        <v>2.6543000000000001</v>
      </c>
      <c r="W42" s="47">
        <v>19</v>
      </c>
      <c r="X42" s="47">
        <v>25</v>
      </c>
      <c r="Y42" s="47">
        <v>19</v>
      </c>
      <c r="Z42" s="47">
        <v>12</v>
      </c>
      <c r="AA42" s="47">
        <v>5</v>
      </c>
      <c r="AB42" s="47">
        <v>5</v>
      </c>
      <c r="AC42" s="47">
        <v>30</v>
      </c>
      <c r="AD42" s="47">
        <v>27</v>
      </c>
      <c r="AE42" s="47">
        <v>24</v>
      </c>
      <c r="AF42" s="47">
        <v>20</v>
      </c>
      <c r="AG42" s="47">
        <v>19</v>
      </c>
      <c r="AH42" s="47">
        <v>14</v>
      </c>
      <c r="AI42" s="47">
        <v>10</v>
      </c>
      <c r="AJ42" s="47">
        <v>35</v>
      </c>
      <c r="AK42" s="39">
        <v>-3.1576</v>
      </c>
      <c r="AL42" s="39">
        <v>0.59279999999999999</v>
      </c>
      <c r="AM42" s="39">
        <v>6.3124000000000002</v>
      </c>
      <c r="AN42" s="39">
        <v>0.56410000000000005</v>
      </c>
      <c r="AO42" s="39">
        <v>31232.814429999999</v>
      </c>
      <c r="AP42" s="39">
        <v>21.645399999999999</v>
      </c>
      <c r="AQ42" s="39">
        <v>11.5642</v>
      </c>
      <c r="AR42" s="39">
        <v>4.08</v>
      </c>
      <c r="AS42" s="39">
        <v>62.710299999999997</v>
      </c>
    </row>
    <row r="43" spans="1:45" x14ac:dyDescent="0.25">
      <c r="A43">
        <v>46990</v>
      </c>
      <c r="B43" s="37" t="s">
        <v>1483</v>
      </c>
      <c r="C43" s="38">
        <v>44967</v>
      </c>
      <c r="D43" s="39">
        <v>1196.8368</v>
      </c>
      <c r="E43" s="48">
        <v>2.12</v>
      </c>
      <c r="F43" s="39">
        <v>13.657999999999999</v>
      </c>
      <c r="G43" s="37" t="s">
        <v>267</v>
      </c>
      <c r="H43" s="37" t="s">
        <v>268</v>
      </c>
      <c r="I43" s="39">
        <v>0.90880000000000005</v>
      </c>
      <c r="J43" s="39">
        <v>0.78959999999999997</v>
      </c>
      <c r="K43" s="39">
        <v>0.82679999999999998</v>
      </c>
      <c r="L43" s="39">
        <v>-0.1535</v>
      </c>
      <c r="M43" s="39">
        <v>4.4588999999999999</v>
      </c>
      <c r="N43" s="39">
        <v>10.3855</v>
      </c>
      <c r="O43" s="39">
        <v>24.141100000000002</v>
      </c>
      <c r="P43" s="39"/>
      <c r="Q43" s="39"/>
      <c r="R43" s="39"/>
      <c r="S43" s="39"/>
      <c r="T43" s="39"/>
      <c r="U43" s="39"/>
      <c r="V43" s="39">
        <v>20.066600000000001</v>
      </c>
      <c r="W43" s="47">
        <v>11</v>
      </c>
      <c r="X43" s="47">
        <v>12</v>
      </c>
      <c r="Y43" s="47">
        <v>8</v>
      </c>
      <c r="Z43" s="47">
        <v>10</v>
      </c>
      <c r="AA43" s="47">
        <v>1</v>
      </c>
      <c r="AB43" s="47">
        <v>3</v>
      </c>
      <c r="AC43" s="47">
        <v>7</v>
      </c>
      <c r="AD43" s="47"/>
      <c r="AE43" s="47"/>
      <c r="AF43" s="47"/>
      <c r="AG43" s="47"/>
      <c r="AH43" s="47"/>
      <c r="AI43" s="47"/>
      <c r="AJ43" s="47">
        <v>2</v>
      </c>
      <c r="AK43" s="39">
        <v>6.0339</v>
      </c>
      <c r="AL43" s="39">
        <v>11.4359</v>
      </c>
      <c r="AM43" s="39">
        <v>1.6438999999999999</v>
      </c>
      <c r="AN43" s="39">
        <v>0.53769999999999996</v>
      </c>
      <c r="AO43" s="39">
        <v>51375.532670000001</v>
      </c>
      <c r="AP43" s="39">
        <v>53.126600000000003</v>
      </c>
      <c r="AQ43" s="39">
        <v>5.3456000000000001</v>
      </c>
      <c r="AR43" s="39">
        <v>7.4519000000000002</v>
      </c>
      <c r="AS43" s="39">
        <v>34.075899999999997</v>
      </c>
    </row>
    <row r="44" spans="1:45" x14ac:dyDescent="0.25">
      <c r="O44" s="39"/>
      <c r="Q44" s="39"/>
    </row>
    <row r="45" spans="1:45" ht="12.75" customHeight="1" x14ac:dyDescent="0.25">
      <c r="B45" s="180" t="s">
        <v>56</v>
      </c>
      <c r="C45" s="180"/>
      <c r="D45" s="180"/>
      <c r="E45" s="180"/>
      <c r="F45" s="180"/>
      <c r="G45" s="180"/>
      <c r="H45" s="180"/>
      <c r="I45" s="40">
        <v>0.74472500000000019</v>
      </c>
      <c r="J45" s="40">
        <v>0.62579166666666652</v>
      </c>
      <c r="K45" s="40">
        <v>0.31139444444444447</v>
      </c>
      <c r="L45" s="40">
        <v>-0.93720833333333353</v>
      </c>
      <c r="M45" s="40">
        <v>2.0966611111111106</v>
      </c>
      <c r="N45" s="40">
        <v>7.5616714285714268</v>
      </c>
      <c r="O45" s="40">
        <v>22.379496774193552</v>
      </c>
      <c r="P45" s="40">
        <v>15.646828571428573</v>
      </c>
      <c r="Q45" s="40">
        <v>11.090979166666669</v>
      </c>
      <c r="R45" s="40">
        <v>13.676500000000001</v>
      </c>
      <c r="S45" s="40">
        <v>12.325225000000001</v>
      </c>
      <c r="T45" s="40">
        <v>9.7746666666666666</v>
      </c>
      <c r="U45" s="40">
        <v>9.8495499999999989</v>
      </c>
      <c r="V45" s="40">
        <v>11.855375</v>
      </c>
    </row>
    <row r="46" spans="1:45" ht="12.75" customHeight="1" x14ac:dyDescent="0.25">
      <c r="B46" s="181" t="s">
        <v>57</v>
      </c>
      <c r="C46" s="181"/>
      <c r="D46" s="181"/>
      <c r="E46" s="181"/>
      <c r="F46" s="181"/>
      <c r="G46" s="181"/>
      <c r="H46" s="181"/>
      <c r="I46" s="40">
        <v>0.77110000000000001</v>
      </c>
      <c r="J46" s="40">
        <v>0.5959000000000001</v>
      </c>
      <c r="K46" s="40">
        <v>0.34550000000000003</v>
      </c>
      <c r="L46" s="40">
        <v>-0.68425000000000002</v>
      </c>
      <c r="M46" s="40">
        <v>2.3087999999999997</v>
      </c>
      <c r="N46" s="40">
        <v>7.8190999999999997</v>
      </c>
      <c r="O46" s="40">
        <v>22.200700000000001</v>
      </c>
      <c r="P46" s="40">
        <v>15.460599999999999</v>
      </c>
      <c r="Q46" s="40">
        <v>11.09665</v>
      </c>
      <c r="R46" s="40">
        <v>13.3666</v>
      </c>
      <c r="S46" s="40">
        <v>11.924949999999999</v>
      </c>
      <c r="T46" s="40">
        <v>9.4017999999999997</v>
      </c>
      <c r="U46" s="40">
        <v>9.5062999999999995</v>
      </c>
      <c r="V46" s="40">
        <v>11.113199999999999</v>
      </c>
    </row>
    <row r="47" spans="1:45" x14ac:dyDescent="0.25">
      <c r="N47" s="43"/>
      <c r="O47" s="43"/>
      <c r="P47" s="43"/>
      <c r="Q47" s="43"/>
    </row>
    <row r="48" spans="1:45"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row>
    <row r="49" spans="1:45" x14ac:dyDescent="0.25">
      <c r="A49">
        <v>40</v>
      </c>
      <c r="B49" s="42" t="s">
        <v>702</v>
      </c>
      <c r="C49" s="42"/>
      <c r="D49" s="42"/>
      <c r="E49" s="42"/>
      <c r="F49" s="43">
        <v>4734.8787000000002</v>
      </c>
      <c r="G49" s="43"/>
      <c r="H49" s="43"/>
      <c r="I49" s="43">
        <v>2.76E-2</v>
      </c>
      <c r="J49" s="43">
        <v>4.6100000000000002E-2</v>
      </c>
      <c r="K49" s="43">
        <v>0.14230000000000001</v>
      </c>
      <c r="L49" s="43">
        <v>0.53049999999999997</v>
      </c>
      <c r="M49" s="43">
        <v>1.9854000000000001</v>
      </c>
      <c r="N49" s="43">
        <v>4.7248999999999999</v>
      </c>
      <c r="O49" s="43">
        <v>9.4038000000000004</v>
      </c>
      <c r="P49" s="43">
        <v>8.5239999999999991</v>
      </c>
      <c r="Q49" s="43">
        <v>6.0590999999999999</v>
      </c>
      <c r="R49" s="43">
        <v>5.4633000000000003</v>
      </c>
      <c r="S49" s="43">
        <v>6.8201999999999998</v>
      </c>
      <c r="T49" s="43">
        <v>6.9862000000000002</v>
      </c>
      <c r="U49" s="43">
        <v>7.8006000000000002</v>
      </c>
      <c r="V49" s="43"/>
      <c r="W49" s="43"/>
      <c r="X49" s="43"/>
      <c r="Y49" s="43"/>
      <c r="Z49" s="43"/>
      <c r="AA49" s="43"/>
      <c r="AB49" s="43"/>
      <c r="AC49" s="43"/>
      <c r="AD49" s="43"/>
      <c r="AE49" s="43"/>
      <c r="AF49" s="43"/>
      <c r="AG49" s="43"/>
      <c r="AH49" s="43"/>
      <c r="AI49" s="43"/>
      <c r="AJ49" s="43"/>
      <c r="AK49" s="43">
        <v>0</v>
      </c>
      <c r="AL49" s="43">
        <v>0.13109999999999999</v>
      </c>
      <c r="AM49" s="43">
        <v>2.8292000000000002</v>
      </c>
      <c r="AN49" s="43">
        <v>1</v>
      </c>
      <c r="AO49" s="43"/>
      <c r="AP49" s="43"/>
      <c r="AQ49" s="43"/>
      <c r="AR49" s="43"/>
      <c r="AS49" s="43"/>
    </row>
    <row r="50" spans="1:45" x14ac:dyDescent="0.25">
      <c r="A50">
        <v>301</v>
      </c>
      <c r="B50" s="42" t="s">
        <v>703</v>
      </c>
      <c r="C50" s="42"/>
      <c r="D50" s="42"/>
      <c r="E50" s="42"/>
      <c r="F50" s="43">
        <v>20109.681700000001</v>
      </c>
      <c r="G50" s="43"/>
      <c r="H50" s="43"/>
      <c r="I50" s="43">
        <v>1.006</v>
      </c>
      <c r="J50" s="43">
        <v>0.68799999999999994</v>
      </c>
      <c r="K50" s="43">
        <v>0.47049999999999997</v>
      </c>
      <c r="L50" s="43">
        <v>-1.226</v>
      </c>
      <c r="M50" s="43">
        <v>2.2197</v>
      </c>
      <c r="N50" s="43">
        <v>8.5365000000000002</v>
      </c>
      <c r="O50" s="43">
        <v>25.123799999999999</v>
      </c>
      <c r="P50" s="43">
        <v>16.685199999999998</v>
      </c>
      <c r="Q50" s="43">
        <v>11.982699999999999</v>
      </c>
      <c r="R50" s="43">
        <v>16.949300000000001</v>
      </c>
      <c r="S50" s="43">
        <v>15.2804</v>
      </c>
      <c r="T50" s="43">
        <v>12.693199999999999</v>
      </c>
      <c r="U50" s="43">
        <v>12.315</v>
      </c>
      <c r="V50" s="43"/>
      <c r="W50" s="43"/>
      <c r="X50" s="43"/>
      <c r="Y50" s="43"/>
      <c r="Z50" s="43"/>
      <c r="AA50" s="43"/>
      <c r="AB50" s="43"/>
      <c r="AC50" s="43"/>
      <c r="AD50" s="43"/>
      <c r="AE50" s="43"/>
      <c r="AF50" s="43"/>
      <c r="AG50" s="43"/>
      <c r="AH50" s="43"/>
      <c r="AI50" s="43"/>
      <c r="AJ50" s="43"/>
      <c r="AK50" s="43">
        <v>0</v>
      </c>
      <c r="AL50" s="43">
        <v>0.99129999999999996</v>
      </c>
      <c r="AM50" s="43">
        <v>9.2429000000000006</v>
      </c>
      <c r="AN50" s="43">
        <v>1</v>
      </c>
      <c r="AO50" s="43"/>
      <c r="AP50" s="43"/>
      <c r="AQ50" s="43"/>
      <c r="AR50" s="43"/>
      <c r="AS50" s="43"/>
    </row>
    <row r="51" spans="1:45" x14ac:dyDescent="0.25">
      <c r="A51">
        <v>306</v>
      </c>
      <c r="B51" s="42" t="s">
        <v>1484</v>
      </c>
      <c r="C51" s="42"/>
      <c r="D51" s="42"/>
      <c r="E51" s="42"/>
      <c r="F51" s="43">
        <v>25746.85</v>
      </c>
      <c r="G51" s="43"/>
      <c r="H51" s="43"/>
      <c r="I51" s="43">
        <v>0.73199999999999998</v>
      </c>
      <c r="J51" s="43">
        <v>0.58789999999999998</v>
      </c>
      <c r="K51" s="43">
        <v>0.2029</v>
      </c>
      <c r="L51" s="43">
        <v>-2.1150000000000002</v>
      </c>
      <c r="M51" s="43">
        <v>2.2441</v>
      </c>
      <c r="N51" s="43">
        <v>9.3076000000000008</v>
      </c>
      <c r="O51" s="43">
        <v>26.530899999999999</v>
      </c>
      <c r="P51" s="43">
        <v>16.0715</v>
      </c>
      <c r="Q51" s="43">
        <v>11.071400000000001</v>
      </c>
      <c r="R51" s="43">
        <v>18.9697</v>
      </c>
      <c r="S51" s="43">
        <v>15.482799999999999</v>
      </c>
      <c r="T51" s="43">
        <v>13.076700000000001</v>
      </c>
      <c r="U51" s="43"/>
      <c r="V51" s="43"/>
      <c r="W51" s="43"/>
      <c r="X51" s="43"/>
      <c r="Y51" s="43"/>
      <c r="Z51" s="43"/>
      <c r="AA51" s="43"/>
      <c r="AB51" s="43"/>
      <c r="AC51" s="43"/>
      <c r="AD51" s="43"/>
      <c r="AE51" s="43"/>
      <c r="AF51" s="43"/>
      <c r="AG51" s="43"/>
      <c r="AH51" s="43"/>
      <c r="AI51" s="43"/>
      <c r="AJ51" s="43"/>
      <c r="AK51" s="43">
        <v>0</v>
      </c>
      <c r="AL51" s="43">
        <v>0.9405</v>
      </c>
      <c r="AM51" s="43">
        <v>10.5823</v>
      </c>
      <c r="AN51" s="43">
        <v>1</v>
      </c>
      <c r="AO51" s="43"/>
      <c r="AP51" s="43"/>
      <c r="AQ51" s="43"/>
      <c r="AR51" s="43"/>
      <c r="AS51" s="43"/>
    </row>
    <row r="52" spans="1:45" x14ac:dyDescent="0.25">
      <c r="O52" s="43"/>
      <c r="P52" s="43"/>
      <c r="Q52" s="43"/>
      <c r="R52" s="43"/>
      <c r="S52" s="43"/>
      <c r="T52" s="43"/>
      <c r="U52" s="43"/>
      <c r="V52" s="43"/>
    </row>
  </sheetData>
  <mergeCells count="13">
    <mergeCell ref="AK5:AN5"/>
    <mergeCell ref="B45:H45"/>
    <mergeCell ref="B5:B6"/>
    <mergeCell ref="C5:C6"/>
    <mergeCell ref="D5:D6"/>
    <mergeCell ref="E5:E6"/>
    <mergeCell ref="F5:F6"/>
    <mergeCell ref="G5:G6"/>
    <mergeCell ref="B46:H46"/>
    <mergeCell ref="H5:H6"/>
    <mergeCell ref="I5:O5"/>
    <mergeCell ref="P5:V5"/>
    <mergeCell ref="W5:AJ5"/>
  </mergeCells>
  <conditionalFormatting sqref="Q44">
    <cfRule type="cellIs" dxfId="1123" priority="130" operator="equal">
      <formula>""</formula>
    </cfRule>
    <cfRule type="cellIs" dxfId="1122" priority="131" operator="greaterThanOrEqual">
      <formula>Q$45</formula>
    </cfRule>
  </conditionalFormatting>
  <conditionalFormatting sqref="W36:W43 W8:W17">
    <cfRule type="cellIs" dxfId="1121" priority="129" operator="lessThanOrEqual">
      <formula>10</formula>
    </cfRule>
  </conditionalFormatting>
  <conditionalFormatting sqref="X36:X43 X8:X17">
    <cfRule type="cellIs" dxfId="1120" priority="128" operator="lessThanOrEqual">
      <formula>10</formula>
    </cfRule>
  </conditionalFormatting>
  <conditionalFormatting sqref="Y36:Y43 Y8:Y17">
    <cfRule type="cellIs" dxfId="1119" priority="127" operator="lessThanOrEqual">
      <formula>10</formula>
    </cfRule>
  </conditionalFormatting>
  <conditionalFormatting sqref="Z36:Z43 Z8:Z17">
    <cfRule type="cellIs" dxfId="1118" priority="126" operator="lessThanOrEqual">
      <formula>10</formula>
    </cfRule>
  </conditionalFormatting>
  <conditionalFormatting sqref="AA36:AA43 AA8:AA17">
    <cfRule type="cellIs" dxfId="1117" priority="125" operator="lessThanOrEqual">
      <formula>10</formula>
    </cfRule>
  </conditionalFormatting>
  <conditionalFormatting sqref="AB36:AB43 AB8:AB17">
    <cfRule type="cellIs" dxfId="1116" priority="124" operator="lessThanOrEqual">
      <formula>10</formula>
    </cfRule>
  </conditionalFormatting>
  <conditionalFormatting sqref="AC36:AC43 AC8:AC17">
    <cfRule type="cellIs" dxfId="1115" priority="123" operator="lessThanOrEqual">
      <formula>10</formula>
    </cfRule>
  </conditionalFormatting>
  <conditionalFormatting sqref="AD36:AD43 AD8:AD17">
    <cfRule type="cellIs" dxfId="1114" priority="122" operator="lessThanOrEqual">
      <formula>10</formula>
    </cfRule>
  </conditionalFormatting>
  <conditionalFormatting sqref="AE36:AE43 AE8:AE17">
    <cfRule type="cellIs" dxfId="1113" priority="121" operator="lessThanOrEqual">
      <formula>10</formula>
    </cfRule>
  </conditionalFormatting>
  <conditionalFormatting sqref="AF36:AF43 AF8:AF17">
    <cfRule type="cellIs" dxfId="1112" priority="120" operator="lessThanOrEqual">
      <formula>10</formula>
    </cfRule>
  </conditionalFormatting>
  <conditionalFormatting sqref="AG36:AG37 AG8:AG17">
    <cfRule type="cellIs" dxfId="1111" priority="119" operator="lessThanOrEqual">
      <formula>10</formula>
    </cfRule>
  </conditionalFormatting>
  <conditionalFormatting sqref="AH36:AH43 AH8:AH17">
    <cfRule type="cellIs" dxfId="1110" priority="118" operator="lessThanOrEqual">
      <formula>10</formula>
    </cfRule>
  </conditionalFormatting>
  <conditionalFormatting sqref="AI36:AI43 AI8:AI17">
    <cfRule type="cellIs" dxfId="1109" priority="117" operator="lessThanOrEqual">
      <formula>10</formula>
    </cfRule>
  </conditionalFormatting>
  <conditionalFormatting sqref="AJ36:AJ43 AJ8:AJ17">
    <cfRule type="cellIs" dxfId="1108" priority="116" operator="lessThanOrEqual">
      <formula>10</formula>
    </cfRule>
  </conditionalFormatting>
  <conditionalFormatting sqref="AG38:AG43">
    <cfRule type="cellIs" dxfId="1107" priority="115" operator="lessThanOrEqual">
      <formula>10</formula>
    </cfRule>
  </conditionalFormatting>
  <conditionalFormatting sqref="O44">
    <cfRule type="cellIs" dxfId="1106" priority="113" operator="equal">
      <formula>""</formula>
    </cfRule>
    <cfRule type="cellIs" dxfId="1105" priority="114" operator="greaterThanOrEqual">
      <formula>#REF!</formula>
    </cfRule>
  </conditionalFormatting>
  <conditionalFormatting sqref="I8:I17 I31:V43">
    <cfRule type="cellIs" dxfId="1104" priority="111" operator="equal">
      <formula>""</formula>
    </cfRule>
    <cfRule type="cellIs" dxfId="1103" priority="112" operator="greaterThanOrEqual">
      <formula>I$45</formula>
    </cfRule>
  </conditionalFormatting>
  <conditionalFormatting sqref="J8:J17">
    <cfRule type="cellIs" dxfId="1102" priority="109" operator="equal">
      <formula>""</formula>
    </cfRule>
    <cfRule type="cellIs" dxfId="1101" priority="110" operator="greaterThanOrEqual">
      <formula>J$45</formula>
    </cfRule>
  </conditionalFormatting>
  <conditionalFormatting sqref="K8:K17">
    <cfRule type="cellIs" dxfId="1100" priority="107" operator="equal">
      <formula>""</formula>
    </cfRule>
    <cfRule type="cellIs" dxfId="1099" priority="108" operator="greaterThanOrEqual">
      <formula>K$45</formula>
    </cfRule>
  </conditionalFormatting>
  <conditionalFormatting sqref="L8:L17">
    <cfRule type="cellIs" dxfId="1098" priority="105" operator="equal">
      <formula>""</formula>
    </cfRule>
    <cfRule type="cellIs" dxfId="1097" priority="106" operator="greaterThanOrEqual">
      <formula>L$45</formula>
    </cfRule>
  </conditionalFormatting>
  <conditionalFormatting sqref="M8:M17">
    <cfRule type="cellIs" dxfId="1096" priority="103" operator="equal">
      <formula>""</formula>
    </cfRule>
    <cfRule type="cellIs" dxfId="1095" priority="104" operator="greaterThanOrEqual">
      <formula>M$45</formula>
    </cfRule>
  </conditionalFormatting>
  <conditionalFormatting sqref="N8:N17">
    <cfRule type="cellIs" dxfId="1094" priority="101" operator="equal">
      <formula>""</formula>
    </cfRule>
    <cfRule type="cellIs" dxfId="1093" priority="102" operator="greaterThanOrEqual">
      <formula>N$45</formula>
    </cfRule>
  </conditionalFormatting>
  <conditionalFormatting sqref="O8:O17">
    <cfRule type="cellIs" dxfId="1092" priority="99" operator="equal">
      <formula>""</formula>
    </cfRule>
    <cfRule type="cellIs" dxfId="1091" priority="100" operator="greaterThanOrEqual">
      <formula>O$45</formula>
    </cfRule>
  </conditionalFormatting>
  <conditionalFormatting sqref="P8:P17">
    <cfRule type="cellIs" dxfId="1090" priority="97" operator="equal">
      <formula>""</formula>
    </cfRule>
    <cfRule type="cellIs" dxfId="1089" priority="98" operator="greaterThanOrEqual">
      <formula>P$45</formula>
    </cfRule>
  </conditionalFormatting>
  <conditionalFormatting sqref="Q8:Q17">
    <cfRule type="cellIs" dxfId="1088" priority="95" operator="equal">
      <formula>""</formula>
    </cfRule>
    <cfRule type="cellIs" dxfId="1087" priority="96" operator="greaterThanOrEqual">
      <formula>Q$45</formula>
    </cfRule>
  </conditionalFormatting>
  <conditionalFormatting sqref="R8:R17">
    <cfRule type="cellIs" dxfId="1086" priority="93" operator="equal">
      <formula>""</formula>
    </cfRule>
    <cfRule type="cellIs" dxfId="1085" priority="94" operator="greaterThanOrEqual">
      <formula>R$45</formula>
    </cfRule>
  </conditionalFormatting>
  <conditionalFormatting sqref="S8:S17">
    <cfRule type="cellIs" dxfId="1084" priority="91" operator="equal">
      <formula>""</formula>
    </cfRule>
    <cfRule type="cellIs" dxfId="1083" priority="92" operator="greaterThanOrEqual">
      <formula>S$45</formula>
    </cfRule>
  </conditionalFormatting>
  <conditionalFormatting sqref="T8:T17">
    <cfRule type="cellIs" dxfId="1082" priority="89" operator="equal">
      <formula>""</formula>
    </cfRule>
    <cfRule type="cellIs" dxfId="1081" priority="90" operator="greaterThanOrEqual">
      <formula>T$45</formula>
    </cfRule>
  </conditionalFormatting>
  <conditionalFormatting sqref="U8:U17">
    <cfRule type="cellIs" dxfId="1080" priority="87" operator="equal">
      <formula>""</formula>
    </cfRule>
    <cfRule type="cellIs" dxfId="1079" priority="88" operator="greaterThanOrEqual">
      <formula>U$45</formula>
    </cfRule>
  </conditionalFormatting>
  <conditionalFormatting sqref="V8:V17">
    <cfRule type="cellIs" dxfId="1078" priority="85" operator="equal">
      <formula>""</formula>
    </cfRule>
    <cfRule type="cellIs" dxfId="1077" priority="86" operator="greaterThanOrEqual">
      <formula>V$45</formula>
    </cfRule>
  </conditionalFormatting>
  <conditionalFormatting sqref="W18:W23 W31:W35">
    <cfRule type="cellIs" dxfId="1076" priority="84" operator="lessThanOrEqual">
      <formula>10</formula>
    </cfRule>
  </conditionalFormatting>
  <conditionalFormatting sqref="X18:X23 X31:X35">
    <cfRule type="cellIs" dxfId="1075" priority="83" operator="lessThanOrEqual">
      <formula>10</formula>
    </cfRule>
  </conditionalFormatting>
  <conditionalFormatting sqref="Y18:Y23 Y31:Y35">
    <cfRule type="cellIs" dxfId="1074" priority="82" operator="lessThanOrEqual">
      <formula>10</formula>
    </cfRule>
  </conditionalFormatting>
  <conditionalFormatting sqref="Z18:Z23 Z31:Z35">
    <cfRule type="cellIs" dxfId="1073" priority="81" operator="lessThanOrEqual">
      <formula>10</formula>
    </cfRule>
  </conditionalFormatting>
  <conditionalFormatting sqref="AA18:AA23 AA31:AA35">
    <cfRule type="cellIs" dxfId="1072" priority="80" operator="lessThanOrEqual">
      <formula>10</formula>
    </cfRule>
  </conditionalFormatting>
  <conditionalFormatting sqref="AB18:AB23 AB31:AB35">
    <cfRule type="cellIs" dxfId="1071" priority="79" operator="lessThanOrEqual">
      <formula>10</formula>
    </cfRule>
  </conditionalFormatting>
  <conditionalFormatting sqref="AC18:AC23 AC31:AC35">
    <cfRule type="cellIs" dxfId="1070" priority="78" operator="lessThanOrEqual">
      <formula>10</formula>
    </cfRule>
  </conditionalFormatting>
  <conditionalFormatting sqref="AD18:AD23 AD31:AD35">
    <cfRule type="cellIs" dxfId="1069" priority="77" operator="lessThanOrEqual">
      <formula>10</formula>
    </cfRule>
  </conditionalFormatting>
  <conditionalFormatting sqref="AE18:AE23 AE31:AE35">
    <cfRule type="cellIs" dxfId="1068" priority="76" operator="lessThanOrEqual">
      <formula>10</formula>
    </cfRule>
  </conditionalFormatting>
  <conditionalFormatting sqref="AF18:AF23 AF31:AF35">
    <cfRule type="cellIs" dxfId="1067" priority="75" operator="lessThanOrEqual">
      <formula>10</formula>
    </cfRule>
  </conditionalFormatting>
  <conditionalFormatting sqref="AG18:AG23 AG31:AG35">
    <cfRule type="cellIs" dxfId="1066" priority="74" operator="lessThanOrEqual">
      <formula>10</formula>
    </cfRule>
  </conditionalFormatting>
  <conditionalFormatting sqref="AH18:AH23 AH31:AH35">
    <cfRule type="cellIs" dxfId="1065" priority="73" operator="lessThanOrEqual">
      <formula>10</formula>
    </cfRule>
  </conditionalFormatting>
  <conditionalFormatting sqref="AI18:AI23 AI31:AI35">
    <cfRule type="cellIs" dxfId="1064" priority="72" operator="lessThanOrEqual">
      <formula>10</formula>
    </cfRule>
  </conditionalFormatting>
  <conditionalFormatting sqref="AJ18:AJ23 AJ31:AJ35">
    <cfRule type="cellIs" dxfId="1063" priority="71" operator="lessThanOrEqual">
      <formula>10</formula>
    </cfRule>
  </conditionalFormatting>
  <conditionalFormatting sqref="I18:I23">
    <cfRule type="cellIs" dxfId="1062" priority="69" operator="equal">
      <formula>""</formula>
    </cfRule>
    <cfRule type="cellIs" dxfId="1061" priority="70" operator="greaterThanOrEqual">
      <formula>I$45</formula>
    </cfRule>
  </conditionalFormatting>
  <conditionalFormatting sqref="J18:J23">
    <cfRule type="cellIs" dxfId="1060" priority="67" operator="equal">
      <formula>""</formula>
    </cfRule>
    <cfRule type="cellIs" dxfId="1059" priority="68" operator="greaterThanOrEqual">
      <formula>J$45</formula>
    </cfRule>
  </conditionalFormatting>
  <conditionalFormatting sqref="K18:K23">
    <cfRule type="cellIs" dxfId="1058" priority="65" operator="equal">
      <formula>""</formula>
    </cfRule>
    <cfRule type="cellIs" dxfId="1057" priority="66" operator="greaterThanOrEqual">
      <formula>K$45</formula>
    </cfRule>
  </conditionalFormatting>
  <conditionalFormatting sqref="L18:L23">
    <cfRule type="cellIs" dxfId="1056" priority="63" operator="equal">
      <formula>""</formula>
    </cfRule>
    <cfRule type="cellIs" dxfId="1055" priority="64" operator="greaterThanOrEqual">
      <formula>L$45</formula>
    </cfRule>
  </conditionalFormatting>
  <conditionalFormatting sqref="M18:M23">
    <cfRule type="cellIs" dxfId="1054" priority="61" operator="equal">
      <formula>""</formula>
    </cfRule>
    <cfRule type="cellIs" dxfId="1053" priority="62" operator="greaterThanOrEqual">
      <formula>M$45</formula>
    </cfRule>
  </conditionalFormatting>
  <conditionalFormatting sqref="N18:N23">
    <cfRule type="cellIs" dxfId="1052" priority="59" operator="equal">
      <formula>""</formula>
    </cfRule>
    <cfRule type="cellIs" dxfId="1051" priority="60" operator="greaterThanOrEqual">
      <formula>N$45</formula>
    </cfRule>
  </conditionalFormatting>
  <conditionalFormatting sqref="O18:O23">
    <cfRule type="cellIs" dxfId="1050" priority="57" operator="equal">
      <formula>""</formula>
    </cfRule>
    <cfRule type="cellIs" dxfId="1049" priority="58" operator="greaterThanOrEqual">
      <formula>O$45</formula>
    </cfRule>
  </conditionalFormatting>
  <conditionalFormatting sqref="P18:P23">
    <cfRule type="cellIs" dxfId="1048" priority="55" operator="equal">
      <formula>""</formula>
    </cfRule>
    <cfRule type="cellIs" dxfId="1047" priority="56" operator="greaterThanOrEqual">
      <formula>P$45</formula>
    </cfRule>
  </conditionalFormatting>
  <conditionalFormatting sqref="Q18:Q23">
    <cfRule type="cellIs" dxfId="1046" priority="53" operator="equal">
      <formula>""</formula>
    </cfRule>
    <cfRule type="cellIs" dxfId="1045" priority="54" operator="greaterThanOrEqual">
      <formula>Q$45</formula>
    </cfRule>
  </conditionalFormatting>
  <conditionalFormatting sqref="R18:R23">
    <cfRule type="cellIs" dxfId="1044" priority="51" operator="equal">
      <formula>""</formula>
    </cfRule>
    <cfRule type="cellIs" dxfId="1043" priority="52" operator="greaterThanOrEqual">
      <formula>R$45</formula>
    </cfRule>
  </conditionalFormatting>
  <conditionalFormatting sqref="S18:S23">
    <cfRule type="cellIs" dxfId="1042" priority="49" operator="equal">
      <formula>""</formula>
    </cfRule>
    <cfRule type="cellIs" dxfId="1041" priority="50" operator="greaterThanOrEqual">
      <formula>S$45</formula>
    </cfRule>
  </conditionalFormatting>
  <conditionalFormatting sqref="T18:T23">
    <cfRule type="cellIs" dxfId="1040" priority="47" operator="equal">
      <formula>""</formula>
    </cfRule>
    <cfRule type="cellIs" dxfId="1039" priority="48" operator="greaterThanOrEqual">
      <formula>T$45</formula>
    </cfRule>
  </conditionalFormatting>
  <conditionalFormatting sqref="U18:U23">
    <cfRule type="cellIs" dxfId="1038" priority="45" operator="equal">
      <formula>""</formula>
    </cfRule>
    <cfRule type="cellIs" dxfId="1037" priority="46" operator="greaterThanOrEqual">
      <formula>U$45</formula>
    </cfRule>
  </conditionalFormatting>
  <conditionalFormatting sqref="V18:V23">
    <cfRule type="cellIs" dxfId="1036" priority="43" operator="equal">
      <formula>""</formula>
    </cfRule>
    <cfRule type="cellIs" dxfId="1035" priority="44" operator="greaterThanOrEqual">
      <formula>V$45</formula>
    </cfRule>
  </conditionalFormatting>
  <conditionalFormatting sqref="W24:W30">
    <cfRule type="cellIs" dxfId="1034" priority="42" operator="lessThanOrEqual">
      <formula>10</formula>
    </cfRule>
  </conditionalFormatting>
  <conditionalFormatting sqref="X24:X30">
    <cfRule type="cellIs" dxfId="1033" priority="41" operator="lessThanOrEqual">
      <formula>10</formula>
    </cfRule>
  </conditionalFormatting>
  <conditionalFormatting sqref="Y24:Y30">
    <cfRule type="cellIs" dxfId="1032" priority="40" operator="lessThanOrEqual">
      <formula>10</formula>
    </cfRule>
  </conditionalFormatting>
  <conditionalFormatting sqref="Z24:Z30">
    <cfRule type="cellIs" dxfId="1031" priority="39" operator="lessThanOrEqual">
      <formula>10</formula>
    </cfRule>
  </conditionalFormatting>
  <conditionalFormatting sqref="AA24:AA30">
    <cfRule type="cellIs" dxfId="1030" priority="38" operator="lessThanOrEqual">
      <formula>10</formula>
    </cfRule>
  </conditionalFormatting>
  <conditionalFormatting sqref="AB24:AB30">
    <cfRule type="cellIs" dxfId="1029" priority="37" operator="lessThanOrEqual">
      <formula>10</formula>
    </cfRule>
  </conditionalFormatting>
  <conditionalFormatting sqref="AC24:AC30">
    <cfRule type="cellIs" dxfId="1028" priority="36" operator="lessThanOrEqual">
      <formula>10</formula>
    </cfRule>
  </conditionalFormatting>
  <conditionalFormatting sqref="AD24:AD30">
    <cfRule type="cellIs" dxfId="1027" priority="35" operator="lessThanOrEqual">
      <formula>10</formula>
    </cfRule>
  </conditionalFormatting>
  <conditionalFormatting sqref="AE24:AE30">
    <cfRule type="cellIs" dxfId="1026" priority="34" operator="lessThanOrEqual">
      <formula>10</formula>
    </cfRule>
  </conditionalFormatting>
  <conditionalFormatting sqref="AF24:AF30">
    <cfRule type="cellIs" dxfId="1025" priority="33" operator="lessThanOrEqual">
      <formula>10</formula>
    </cfRule>
  </conditionalFormatting>
  <conditionalFormatting sqref="AG24:AG30">
    <cfRule type="cellIs" dxfId="1024" priority="32" operator="lessThanOrEqual">
      <formula>10</formula>
    </cfRule>
  </conditionalFormatting>
  <conditionalFormatting sqref="AH24:AH30">
    <cfRule type="cellIs" dxfId="1023" priority="31" operator="lessThanOrEqual">
      <formula>10</formula>
    </cfRule>
  </conditionalFormatting>
  <conditionalFormatting sqref="AI24:AI30">
    <cfRule type="cellIs" dxfId="1022" priority="30" operator="lessThanOrEqual">
      <formula>10</formula>
    </cfRule>
  </conditionalFormatting>
  <conditionalFormatting sqref="AJ24:AJ30">
    <cfRule type="cellIs" dxfId="1021" priority="29" operator="lessThanOrEqual">
      <formula>10</formula>
    </cfRule>
  </conditionalFormatting>
  <conditionalFormatting sqref="I24:I30">
    <cfRule type="cellIs" dxfId="1020" priority="27" operator="equal">
      <formula>""</formula>
    </cfRule>
    <cfRule type="cellIs" dxfId="1019" priority="28" operator="greaterThanOrEqual">
      <formula>I$45</formula>
    </cfRule>
  </conditionalFormatting>
  <conditionalFormatting sqref="J24:J30">
    <cfRule type="cellIs" dxfId="1018" priority="25" operator="equal">
      <formula>""</formula>
    </cfRule>
    <cfRule type="cellIs" dxfId="1017" priority="26" operator="greaterThanOrEqual">
      <formula>J$45</formula>
    </cfRule>
  </conditionalFormatting>
  <conditionalFormatting sqref="K24:K30">
    <cfRule type="cellIs" dxfId="1016" priority="23" operator="equal">
      <formula>""</formula>
    </cfRule>
    <cfRule type="cellIs" dxfId="1015" priority="24" operator="greaterThanOrEqual">
      <formula>K$45</formula>
    </cfRule>
  </conditionalFormatting>
  <conditionalFormatting sqref="L24:L30">
    <cfRule type="cellIs" dxfId="1014" priority="21" operator="equal">
      <formula>""</formula>
    </cfRule>
    <cfRule type="cellIs" dxfId="1013" priority="22" operator="greaterThanOrEqual">
      <formula>L$45</formula>
    </cfRule>
  </conditionalFormatting>
  <conditionalFormatting sqref="M24:M30">
    <cfRule type="cellIs" dxfId="1012" priority="19" operator="equal">
      <formula>""</formula>
    </cfRule>
    <cfRule type="cellIs" dxfId="1011" priority="20" operator="greaterThanOrEqual">
      <formula>M$45</formula>
    </cfRule>
  </conditionalFormatting>
  <conditionalFormatting sqref="N24:N30">
    <cfRule type="cellIs" dxfId="1010" priority="17" operator="equal">
      <formula>""</formula>
    </cfRule>
    <cfRule type="cellIs" dxfId="1009" priority="18" operator="greaterThanOrEqual">
      <formula>N$45</formula>
    </cfRule>
  </conditionalFormatting>
  <conditionalFormatting sqref="O24:O30">
    <cfRule type="cellIs" dxfId="1008" priority="15" operator="equal">
      <formula>""</formula>
    </cfRule>
    <cfRule type="cellIs" dxfId="1007" priority="16" operator="greaterThanOrEqual">
      <formula>O$45</formula>
    </cfRule>
  </conditionalFormatting>
  <conditionalFormatting sqref="P24:P30">
    <cfRule type="cellIs" dxfId="1006" priority="13" operator="equal">
      <formula>""</formula>
    </cfRule>
    <cfRule type="cellIs" dxfId="1005" priority="14" operator="greaterThanOrEqual">
      <formula>P$45</formula>
    </cfRule>
  </conditionalFormatting>
  <conditionalFormatting sqref="Q24:Q30">
    <cfRule type="cellIs" dxfId="1004" priority="11" operator="equal">
      <formula>""</formula>
    </cfRule>
    <cfRule type="cellIs" dxfId="1003" priority="12" operator="greaterThanOrEqual">
      <formula>Q$45</formula>
    </cfRule>
  </conditionalFormatting>
  <conditionalFormatting sqref="R24:R30">
    <cfRule type="cellIs" dxfId="1002" priority="9" operator="equal">
      <formula>""</formula>
    </cfRule>
    <cfRule type="cellIs" dxfId="1001" priority="10" operator="greaterThanOrEqual">
      <formula>R$45</formula>
    </cfRule>
  </conditionalFormatting>
  <conditionalFormatting sqref="S24:S30">
    <cfRule type="cellIs" dxfId="1000" priority="7" operator="equal">
      <formula>""</formula>
    </cfRule>
    <cfRule type="cellIs" dxfId="999" priority="8" operator="greaterThanOrEqual">
      <formula>S$45</formula>
    </cfRule>
  </conditionalFormatting>
  <conditionalFormatting sqref="T24:T30">
    <cfRule type="cellIs" dxfId="998" priority="5" operator="equal">
      <formula>""</formula>
    </cfRule>
    <cfRule type="cellIs" dxfId="997" priority="6" operator="greaterThanOrEqual">
      <formula>T$45</formula>
    </cfRule>
  </conditionalFormatting>
  <conditionalFormatting sqref="U24:U30">
    <cfRule type="cellIs" dxfId="996" priority="3" operator="equal">
      <formula>""</formula>
    </cfRule>
    <cfRule type="cellIs" dxfId="995" priority="4" operator="greaterThanOrEqual">
      <formula>U$45</formula>
    </cfRule>
  </conditionalFormatting>
  <conditionalFormatting sqref="V24:V30">
    <cfRule type="cellIs" dxfId="994" priority="1" operator="equal">
      <formula>""</formula>
    </cfRule>
    <cfRule type="cellIs" dxfId="993" priority="2" operator="greaterThanOrEqual">
      <formula>V$45</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8"/>
  <dimension ref="A5:AN71"/>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0" width="9.5703125" style="69" customWidth="1"/>
    <col min="41" max="16384" width="8.7109375" style="69"/>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168</v>
      </c>
      <c r="O7" s="39"/>
    </row>
    <row r="8" spans="1:40" x14ac:dyDescent="0.25">
      <c r="A8" s="69">
        <v>8303</v>
      </c>
      <c r="B8" s="59" t="s">
        <v>1485</v>
      </c>
      <c r="C8" s="38">
        <v>40672</v>
      </c>
      <c r="D8" s="39">
        <v>228.43209999999999</v>
      </c>
      <c r="E8" s="48">
        <v>1.1599999999999999</v>
      </c>
      <c r="F8" s="39">
        <v>51.2624</v>
      </c>
      <c r="G8" s="59" t="s">
        <v>1486</v>
      </c>
      <c r="H8" s="59" t="s">
        <v>260</v>
      </c>
      <c r="I8" s="39">
        <v>-0.1187</v>
      </c>
      <c r="J8" s="39">
        <v>-0.33460000000000001</v>
      </c>
      <c r="K8" s="39">
        <v>-0.55400000000000005</v>
      </c>
      <c r="L8" s="39">
        <v>-2.6211000000000002</v>
      </c>
      <c r="M8" s="39">
        <v>1.4209000000000001</v>
      </c>
      <c r="N8" s="39">
        <v>9.3085000000000004</v>
      </c>
      <c r="O8" s="39">
        <v>29.684699999999999</v>
      </c>
      <c r="P8" s="39">
        <v>21.196000000000002</v>
      </c>
      <c r="Q8" s="39">
        <v>14.5345</v>
      </c>
      <c r="R8" s="39">
        <v>19.496400000000001</v>
      </c>
      <c r="S8" s="39">
        <v>17.337700000000002</v>
      </c>
      <c r="T8" s="39">
        <v>12.752000000000001</v>
      </c>
      <c r="U8" s="39">
        <v>12.748699999999999</v>
      </c>
      <c r="V8" s="39">
        <v>12.865600000000001</v>
      </c>
      <c r="W8" s="47">
        <v>40</v>
      </c>
      <c r="X8" s="47">
        <v>36</v>
      </c>
      <c r="Y8" s="47">
        <v>37</v>
      </c>
      <c r="Z8" s="47">
        <v>33</v>
      </c>
      <c r="AA8" s="47">
        <v>35</v>
      </c>
      <c r="AB8" s="47">
        <v>16</v>
      </c>
      <c r="AC8" s="47">
        <v>16</v>
      </c>
      <c r="AD8" s="47">
        <v>17</v>
      </c>
      <c r="AE8" s="47">
        <v>11</v>
      </c>
      <c r="AF8" s="47">
        <v>11</v>
      </c>
      <c r="AG8" s="47">
        <v>7</v>
      </c>
      <c r="AH8" s="47">
        <v>5</v>
      </c>
      <c r="AI8" s="47">
        <v>5</v>
      </c>
      <c r="AJ8" s="47">
        <v>24</v>
      </c>
      <c r="AK8" s="39">
        <v>1.1299999999999999E-2</v>
      </c>
      <c r="AL8" s="39">
        <v>1.0782</v>
      </c>
      <c r="AM8" s="39">
        <v>11.719200000000001</v>
      </c>
      <c r="AN8" s="39">
        <v>1.2509999999999999</v>
      </c>
    </row>
    <row r="9" spans="1:40" x14ac:dyDescent="0.25">
      <c r="A9" s="69">
        <v>46956</v>
      </c>
      <c r="B9" s="59" t="s">
        <v>1487</v>
      </c>
      <c r="C9" s="38">
        <v>44851</v>
      </c>
      <c r="D9" s="39">
        <v>17.520199999999999</v>
      </c>
      <c r="E9" s="48">
        <v>0.65</v>
      </c>
      <c r="F9" s="39">
        <v>14.965400000000001</v>
      </c>
      <c r="G9" s="59" t="s">
        <v>1488</v>
      </c>
      <c r="H9" s="59" t="s">
        <v>1085</v>
      </c>
      <c r="I9" s="39">
        <v>-0.32240000000000002</v>
      </c>
      <c r="J9" s="39">
        <v>-0.78559999999999997</v>
      </c>
      <c r="K9" s="39">
        <v>-0.81850000000000001</v>
      </c>
      <c r="L9" s="39">
        <v>-3.1867000000000001</v>
      </c>
      <c r="M9" s="39">
        <v>0.90890000000000004</v>
      </c>
      <c r="N9" s="39">
        <v>6.7074999999999996</v>
      </c>
      <c r="O9" s="39">
        <v>31.346900000000002</v>
      </c>
      <c r="P9" s="39">
        <v>21.509</v>
      </c>
      <c r="Q9" s="39"/>
      <c r="R9" s="39"/>
      <c r="S9" s="39"/>
      <c r="T9" s="39"/>
      <c r="U9" s="39"/>
      <c r="V9" s="39">
        <v>21.677299999999999</v>
      </c>
      <c r="W9" s="47">
        <v>41</v>
      </c>
      <c r="X9" s="47">
        <v>41</v>
      </c>
      <c r="Y9" s="47">
        <v>40</v>
      </c>
      <c r="Z9" s="47">
        <v>35</v>
      </c>
      <c r="AA9" s="47">
        <v>37</v>
      </c>
      <c r="AB9" s="47">
        <v>34</v>
      </c>
      <c r="AC9" s="47">
        <v>15</v>
      </c>
      <c r="AD9" s="47">
        <v>15</v>
      </c>
      <c r="AE9" s="47"/>
      <c r="AF9" s="47"/>
      <c r="AG9" s="47"/>
      <c r="AH9" s="47"/>
      <c r="AI9" s="47"/>
      <c r="AJ9" s="47">
        <v>4</v>
      </c>
      <c r="AK9" s="39"/>
      <c r="AL9" s="39">
        <v>3.4264999999999999</v>
      </c>
      <c r="AM9" s="39">
        <v>7.8861999999999997</v>
      </c>
      <c r="AN9" s="39"/>
    </row>
    <row r="10" spans="1:40" x14ac:dyDescent="0.25">
      <c r="A10" s="69">
        <v>2277</v>
      </c>
      <c r="B10" s="59" t="s">
        <v>1489</v>
      </c>
      <c r="C10" s="38">
        <v>39079</v>
      </c>
      <c r="D10" s="39">
        <v>10.1258</v>
      </c>
      <c r="E10" s="48">
        <v>0.54</v>
      </c>
      <c r="F10" s="39">
        <v>35.545200000000001</v>
      </c>
      <c r="G10" s="59" t="s">
        <v>1490</v>
      </c>
      <c r="H10" s="59" t="s">
        <v>1167</v>
      </c>
      <c r="I10" s="39">
        <v>0.23430000000000001</v>
      </c>
      <c r="J10" s="39">
        <v>0.13750000000000001</v>
      </c>
      <c r="K10" s="39">
        <v>6.8400000000000002E-2</v>
      </c>
      <c r="L10" s="39">
        <v>0.26150000000000001</v>
      </c>
      <c r="M10" s="39">
        <v>1.9755</v>
      </c>
      <c r="N10" s="39">
        <v>4.4874999999999998</v>
      </c>
      <c r="O10" s="39">
        <v>8.2348999999999997</v>
      </c>
      <c r="P10" s="39">
        <v>7.4154</v>
      </c>
      <c r="Q10" s="39">
        <v>5.7362000000000002</v>
      </c>
      <c r="R10" s="39">
        <v>5.5884</v>
      </c>
      <c r="S10" s="39">
        <v>6.2308000000000003</v>
      </c>
      <c r="T10" s="39">
        <v>6.2388000000000003</v>
      </c>
      <c r="U10" s="39">
        <v>7.0113000000000003</v>
      </c>
      <c r="V10" s="39">
        <v>7.3555000000000001</v>
      </c>
      <c r="W10" s="47">
        <v>22</v>
      </c>
      <c r="X10" s="47">
        <v>22</v>
      </c>
      <c r="Y10" s="47">
        <v>23</v>
      </c>
      <c r="Z10" s="47">
        <v>2</v>
      </c>
      <c r="AA10" s="47">
        <v>27</v>
      </c>
      <c r="AB10" s="47">
        <v>40</v>
      </c>
      <c r="AC10" s="47">
        <v>41</v>
      </c>
      <c r="AD10" s="47">
        <v>41</v>
      </c>
      <c r="AE10" s="47">
        <v>34</v>
      </c>
      <c r="AF10" s="47">
        <v>26</v>
      </c>
      <c r="AG10" s="47">
        <v>24</v>
      </c>
      <c r="AH10" s="47">
        <v>21</v>
      </c>
      <c r="AI10" s="47">
        <v>20</v>
      </c>
      <c r="AJ10" s="47">
        <v>38</v>
      </c>
      <c r="AK10" s="39">
        <v>7.2599999999999998E-2</v>
      </c>
      <c r="AL10" s="39">
        <v>0.45900000000000002</v>
      </c>
      <c r="AM10" s="39">
        <v>2.3715999999999999</v>
      </c>
      <c r="AN10" s="39">
        <v>0.752</v>
      </c>
    </row>
    <row r="11" spans="1:40" s="64" customFormat="1" x14ac:dyDescent="0.25">
      <c r="A11" s="64">
        <v>46371</v>
      </c>
      <c r="B11" s="50" t="s">
        <v>1491</v>
      </c>
      <c r="C11" s="51">
        <v>44616</v>
      </c>
      <c r="D11" s="52">
        <v>24.2638</v>
      </c>
      <c r="E11" s="53">
        <v>0.7</v>
      </c>
      <c r="F11" s="52">
        <v>15.722799999999999</v>
      </c>
      <c r="G11" s="50" t="s">
        <v>1492</v>
      </c>
      <c r="H11" s="50" t="s">
        <v>249</v>
      </c>
      <c r="I11" s="52">
        <v>1.4512</v>
      </c>
      <c r="J11" s="52">
        <v>0.94640000000000002</v>
      </c>
      <c r="K11" s="52">
        <v>-1.9699999999999999E-2</v>
      </c>
      <c r="L11" s="52">
        <v>-5.1059999999999999</v>
      </c>
      <c r="M11" s="52">
        <v>0.25509999999999999</v>
      </c>
      <c r="N11" s="52">
        <v>8.2166999999999994</v>
      </c>
      <c r="O11" s="52">
        <v>32.630400000000002</v>
      </c>
      <c r="P11" s="52">
        <v>20.4862</v>
      </c>
      <c r="Q11" s="52"/>
      <c r="R11" s="52"/>
      <c r="S11" s="52"/>
      <c r="T11" s="52"/>
      <c r="U11" s="52"/>
      <c r="V11" s="52">
        <v>18.236599999999999</v>
      </c>
      <c r="W11" s="55">
        <v>5</v>
      </c>
      <c r="X11" s="55">
        <v>9</v>
      </c>
      <c r="Y11" s="55">
        <v>25</v>
      </c>
      <c r="Z11" s="55">
        <v>38</v>
      </c>
      <c r="AA11" s="55">
        <v>40</v>
      </c>
      <c r="AB11" s="55">
        <v>23</v>
      </c>
      <c r="AC11" s="55">
        <v>13</v>
      </c>
      <c r="AD11" s="55">
        <v>18</v>
      </c>
      <c r="AE11" s="55"/>
      <c r="AF11" s="55"/>
      <c r="AG11" s="55"/>
      <c r="AH11" s="55"/>
      <c r="AI11" s="55"/>
      <c r="AJ11" s="55">
        <v>9</v>
      </c>
      <c r="AK11" s="52">
        <v>-1.5693999999999999</v>
      </c>
      <c r="AL11" s="52">
        <v>1.4797</v>
      </c>
      <c r="AM11" s="52">
        <v>13.420299999999999</v>
      </c>
      <c r="AN11" s="52">
        <v>0.99760000000000004</v>
      </c>
    </row>
    <row r="12" spans="1:40" x14ac:dyDescent="0.25">
      <c r="A12" s="69">
        <v>8457</v>
      </c>
      <c r="B12" s="59" t="s">
        <v>1493</v>
      </c>
      <c r="C12" s="38">
        <v>40220</v>
      </c>
      <c r="D12" s="39">
        <v>19.721699999999998</v>
      </c>
      <c r="E12" s="48">
        <v>1.22</v>
      </c>
      <c r="F12" s="39">
        <v>44.3904</v>
      </c>
      <c r="G12" s="59" t="s">
        <v>1494</v>
      </c>
      <c r="H12" s="59" t="s">
        <v>309</v>
      </c>
      <c r="I12" s="39">
        <v>0.86</v>
      </c>
      <c r="J12" s="39">
        <v>0.67649999999999999</v>
      </c>
      <c r="K12" s="39">
        <v>0.3125</v>
      </c>
      <c r="L12" s="39">
        <v>-1.3513999999999999</v>
      </c>
      <c r="M12" s="39">
        <v>3.6181000000000001</v>
      </c>
      <c r="N12" s="39">
        <v>9.6522000000000006</v>
      </c>
      <c r="O12" s="39">
        <v>27.3033</v>
      </c>
      <c r="P12" s="39">
        <v>18.5566</v>
      </c>
      <c r="Q12" s="39">
        <v>11.6883</v>
      </c>
      <c r="R12" s="39">
        <v>16.5566</v>
      </c>
      <c r="S12" s="39">
        <v>13.943099999999999</v>
      </c>
      <c r="T12" s="39">
        <v>9.9511000000000003</v>
      </c>
      <c r="U12" s="39">
        <v>10.2514</v>
      </c>
      <c r="V12" s="39">
        <v>10.6365</v>
      </c>
      <c r="W12" s="47">
        <v>13</v>
      </c>
      <c r="X12" s="47">
        <v>14</v>
      </c>
      <c r="Y12" s="47">
        <v>13</v>
      </c>
      <c r="Z12" s="47">
        <v>20</v>
      </c>
      <c r="AA12" s="47">
        <v>9</v>
      </c>
      <c r="AB12" s="47">
        <v>15</v>
      </c>
      <c r="AC12" s="47">
        <v>24</v>
      </c>
      <c r="AD12" s="47">
        <v>24</v>
      </c>
      <c r="AE12" s="47">
        <v>22</v>
      </c>
      <c r="AF12" s="47">
        <v>16</v>
      </c>
      <c r="AG12" s="47">
        <v>14</v>
      </c>
      <c r="AH12" s="47">
        <v>13</v>
      </c>
      <c r="AI12" s="47">
        <v>13</v>
      </c>
      <c r="AJ12" s="47">
        <v>32</v>
      </c>
      <c r="AK12" s="39">
        <v>-2.6768999999999998</v>
      </c>
      <c r="AL12" s="39">
        <v>0.85250000000000004</v>
      </c>
      <c r="AM12" s="39">
        <v>11.4716</v>
      </c>
      <c r="AN12" s="39">
        <v>1.2282999999999999</v>
      </c>
    </row>
    <row r="13" spans="1:40" x14ac:dyDescent="0.25">
      <c r="A13" s="69">
        <v>28307</v>
      </c>
      <c r="B13" s="59" t="s">
        <v>1495</v>
      </c>
      <c r="C13" s="38">
        <v>41759</v>
      </c>
      <c r="D13" s="39">
        <v>43.452199999999998</v>
      </c>
      <c r="E13" s="48">
        <v>1.9</v>
      </c>
      <c r="F13" s="39">
        <v>39.589199999999998</v>
      </c>
      <c r="G13" s="59" t="s">
        <v>1496</v>
      </c>
      <c r="H13" s="59" t="s">
        <v>203</v>
      </c>
      <c r="I13" s="39">
        <v>-7.7200000000000005E-2</v>
      </c>
      <c r="J13" s="39">
        <v>-0.38769999999999999</v>
      </c>
      <c r="K13" s="39">
        <v>-0.38319999999999999</v>
      </c>
      <c r="L13" s="39">
        <v>-1.5867</v>
      </c>
      <c r="M13" s="39">
        <v>2.6968000000000001</v>
      </c>
      <c r="N13" s="39">
        <v>8.8917000000000002</v>
      </c>
      <c r="O13" s="39">
        <v>29.115300000000001</v>
      </c>
      <c r="P13" s="39">
        <v>20.475200000000001</v>
      </c>
      <c r="Q13" s="39">
        <v>13.020899999999999</v>
      </c>
      <c r="R13" s="39">
        <v>19.8948</v>
      </c>
      <c r="S13" s="39">
        <v>16.849499999999999</v>
      </c>
      <c r="T13" s="39">
        <v>12.1655</v>
      </c>
      <c r="U13" s="39">
        <v>12.433299999999999</v>
      </c>
      <c r="V13" s="39">
        <v>13.965</v>
      </c>
      <c r="W13" s="47">
        <v>37</v>
      </c>
      <c r="X13" s="47">
        <v>38</v>
      </c>
      <c r="Y13" s="47">
        <v>34</v>
      </c>
      <c r="Z13" s="47">
        <v>23</v>
      </c>
      <c r="AA13" s="47">
        <v>17</v>
      </c>
      <c r="AB13" s="47">
        <v>17</v>
      </c>
      <c r="AC13" s="47">
        <v>19</v>
      </c>
      <c r="AD13" s="47">
        <v>19</v>
      </c>
      <c r="AE13" s="47">
        <v>18</v>
      </c>
      <c r="AF13" s="47">
        <v>10</v>
      </c>
      <c r="AG13" s="47">
        <v>8</v>
      </c>
      <c r="AH13" s="47">
        <v>8</v>
      </c>
      <c r="AI13" s="47">
        <v>6</v>
      </c>
      <c r="AJ13" s="47">
        <v>23</v>
      </c>
      <c r="AK13" s="39">
        <v>-1.3336999999999999</v>
      </c>
      <c r="AL13" s="39">
        <v>0.96050000000000002</v>
      </c>
      <c r="AM13" s="39">
        <v>12.766999999999999</v>
      </c>
      <c r="AN13" s="39">
        <v>0.90869999999999995</v>
      </c>
    </row>
    <row r="14" spans="1:40" x14ac:dyDescent="0.25">
      <c r="A14" s="69">
        <v>28309</v>
      </c>
      <c r="B14" s="59" t="s">
        <v>1497</v>
      </c>
      <c r="C14" s="38">
        <v>41759</v>
      </c>
      <c r="D14" s="39">
        <v>60.808399999999999</v>
      </c>
      <c r="E14" s="48">
        <v>1.92</v>
      </c>
      <c r="F14" s="39">
        <v>34.423900000000003</v>
      </c>
      <c r="G14" s="59" t="s">
        <v>1496</v>
      </c>
      <c r="H14" s="59" t="s">
        <v>203</v>
      </c>
      <c r="I14" s="39">
        <v>-4.7300000000000002E-2</v>
      </c>
      <c r="J14" s="39">
        <v>-0.2873</v>
      </c>
      <c r="K14" s="39">
        <v>-0.27639999999999998</v>
      </c>
      <c r="L14" s="39">
        <v>-1.2084999999999999</v>
      </c>
      <c r="M14" s="39">
        <v>2.5036</v>
      </c>
      <c r="N14" s="39">
        <v>8.0888000000000009</v>
      </c>
      <c r="O14" s="39">
        <v>24.870899999999999</v>
      </c>
      <c r="P14" s="39">
        <v>17.753499999999999</v>
      </c>
      <c r="Q14" s="39">
        <v>11.3935</v>
      </c>
      <c r="R14" s="39">
        <v>16.787800000000001</v>
      </c>
      <c r="S14" s="39">
        <v>14.660299999999999</v>
      </c>
      <c r="T14" s="39">
        <v>10.859400000000001</v>
      </c>
      <c r="U14" s="39">
        <v>11.3323</v>
      </c>
      <c r="V14" s="39">
        <v>12.4613</v>
      </c>
      <c r="W14" s="47">
        <v>33</v>
      </c>
      <c r="X14" s="47">
        <v>34</v>
      </c>
      <c r="Y14" s="47">
        <v>31</v>
      </c>
      <c r="Z14" s="47">
        <v>18</v>
      </c>
      <c r="AA14" s="47">
        <v>18</v>
      </c>
      <c r="AB14" s="47">
        <v>27</v>
      </c>
      <c r="AC14" s="47">
        <v>25</v>
      </c>
      <c r="AD14" s="47">
        <v>26</v>
      </c>
      <c r="AE14" s="47">
        <v>23</v>
      </c>
      <c r="AF14" s="47">
        <v>14</v>
      </c>
      <c r="AG14" s="47">
        <v>11</v>
      </c>
      <c r="AH14" s="47">
        <v>11</v>
      </c>
      <c r="AI14" s="47">
        <v>10</v>
      </c>
      <c r="AJ14" s="47">
        <v>25</v>
      </c>
      <c r="AK14" s="39">
        <v>-1.5964</v>
      </c>
      <c r="AL14" s="39">
        <v>0.92579999999999996</v>
      </c>
      <c r="AM14" s="39">
        <v>10.527699999999999</v>
      </c>
      <c r="AN14" s="39">
        <v>1.1240000000000001</v>
      </c>
    </row>
    <row r="15" spans="1:40" x14ac:dyDescent="0.25">
      <c r="A15" s="69">
        <v>40232</v>
      </c>
      <c r="B15" s="59" t="s">
        <v>1498</v>
      </c>
      <c r="C15" s="38">
        <v>43280</v>
      </c>
      <c r="D15" s="39">
        <v>2183.3009000000002</v>
      </c>
      <c r="E15" s="48">
        <v>0.13</v>
      </c>
      <c r="F15" s="39">
        <v>33.6935</v>
      </c>
      <c r="G15" s="59" t="s">
        <v>1252</v>
      </c>
      <c r="H15" s="59" t="s">
        <v>403</v>
      </c>
      <c r="I15" s="39">
        <v>1.4171</v>
      </c>
      <c r="J15" s="39">
        <v>2.0366</v>
      </c>
      <c r="K15" s="39">
        <v>2.7789000000000001</v>
      </c>
      <c r="L15" s="39">
        <v>-1.5783</v>
      </c>
      <c r="M15" s="39">
        <v>0.74119999999999997</v>
      </c>
      <c r="N15" s="39">
        <v>8.6158000000000001</v>
      </c>
      <c r="O15" s="39">
        <v>51.701500000000003</v>
      </c>
      <c r="P15" s="39">
        <v>42.109400000000001</v>
      </c>
      <c r="Q15" s="39">
        <v>35.2059</v>
      </c>
      <c r="R15" s="39">
        <v>44.607999999999997</v>
      </c>
      <c r="S15" s="39">
        <v>25.634799999999998</v>
      </c>
      <c r="T15" s="39"/>
      <c r="U15" s="39"/>
      <c r="V15" s="39">
        <v>21.039200000000001</v>
      </c>
      <c r="W15" s="47">
        <v>7</v>
      </c>
      <c r="X15" s="47">
        <v>2</v>
      </c>
      <c r="Y15" s="47">
        <v>1</v>
      </c>
      <c r="Z15" s="47">
        <v>22</v>
      </c>
      <c r="AA15" s="47">
        <v>38</v>
      </c>
      <c r="AB15" s="47">
        <v>20</v>
      </c>
      <c r="AC15" s="47">
        <v>2</v>
      </c>
      <c r="AD15" s="47">
        <v>1</v>
      </c>
      <c r="AE15" s="47">
        <v>1</v>
      </c>
      <c r="AF15" s="47">
        <v>1</v>
      </c>
      <c r="AG15" s="47">
        <v>1</v>
      </c>
      <c r="AH15" s="47"/>
      <c r="AI15" s="47"/>
      <c r="AJ15" s="47">
        <v>5</v>
      </c>
      <c r="AK15" s="39">
        <v>4.8333000000000004</v>
      </c>
      <c r="AL15" s="39">
        <v>2.0152000000000001</v>
      </c>
      <c r="AM15" s="39">
        <v>18.451499999999999</v>
      </c>
      <c r="AN15" s="39">
        <v>0.99</v>
      </c>
    </row>
    <row r="16" spans="1:40" x14ac:dyDescent="0.25">
      <c r="A16" s="69">
        <v>44626</v>
      </c>
      <c r="B16" s="59" t="s">
        <v>1499</v>
      </c>
      <c r="C16" s="38">
        <v>43886</v>
      </c>
      <c r="D16" s="39">
        <v>153.1352</v>
      </c>
      <c r="E16" s="48">
        <v>1.19</v>
      </c>
      <c r="F16" s="39">
        <v>29.6249</v>
      </c>
      <c r="G16" s="59" t="s">
        <v>1500</v>
      </c>
      <c r="H16" s="59" t="s">
        <v>349</v>
      </c>
      <c r="I16" s="39">
        <v>-7.4899999999999994E-2</v>
      </c>
      <c r="J16" s="39">
        <v>-0.38269999999999998</v>
      </c>
      <c r="K16" s="39">
        <v>-0.62929999999999997</v>
      </c>
      <c r="L16" s="39">
        <v>-3.0196000000000001</v>
      </c>
      <c r="M16" s="39">
        <v>1.6720999999999999</v>
      </c>
      <c r="N16" s="39">
        <v>11.3362</v>
      </c>
      <c r="O16" s="39">
        <v>42.471200000000003</v>
      </c>
      <c r="P16" s="39">
        <v>28.919499999999999</v>
      </c>
      <c r="Q16" s="39">
        <v>19.984500000000001</v>
      </c>
      <c r="R16" s="39">
        <v>31.438099999999999</v>
      </c>
      <c r="S16" s="39"/>
      <c r="T16" s="39"/>
      <c r="U16" s="39"/>
      <c r="V16" s="39">
        <v>26.003299999999999</v>
      </c>
      <c r="W16" s="47">
        <v>35</v>
      </c>
      <c r="X16" s="47">
        <v>37</v>
      </c>
      <c r="Y16" s="47">
        <v>38</v>
      </c>
      <c r="Z16" s="47">
        <v>34</v>
      </c>
      <c r="AA16" s="47">
        <v>31</v>
      </c>
      <c r="AB16" s="47">
        <v>5</v>
      </c>
      <c r="AC16" s="47">
        <v>4</v>
      </c>
      <c r="AD16" s="47">
        <v>4</v>
      </c>
      <c r="AE16" s="47">
        <v>2</v>
      </c>
      <c r="AF16" s="47">
        <v>2</v>
      </c>
      <c r="AG16" s="47"/>
      <c r="AH16" s="47"/>
      <c r="AI16" s="47"/>
      <c r="AJ16" s="47">
        <v>1</v>
      </c>
      <c r="AK16" s="39">
        <v>2.8220000000000001</v>
      </c>
      <c r="AL16" s="39">
        <v>1.2391000000000001</v>
      </c>
      <c r="AM16" s="39">
        <v>17.6784</v>
      </c>
      <c r="AN16" s="39">
        <v>1.1983999999999999</v>
      </c>
    </row>
    <row r="17" spans="1:40" x14ac:dyDescent="0.25">
      <c r="A17" s="69">
        <v>45443</v>
      </c>
      <c r="B17" s="59" t="s">
        <v>1501</v>
      </c>
      <c r="C17" s="38">
        <v>44298</v>
      </c>
      <c r="D17" s="39">
        <v>1414.9293</v>
      </c>
      <c r="E17" s="48">
        <v>0.54</v>
      </c>
      <c r="F17" s="39">
        <v>17.823499999999999</v>
      </c>
      <c r="G17" s="59" t="s">
        <v>1252</v>
      </c>
      <c r="H17" s="59" t="s">
        <v>403</v>
      </c>
      <c r="I17" s="39">
        <v>0.57669999999999999</v>
      </c>
      <c r="J17" s="39">
        <v>0.43559999999999999</v>
      </c>
      <c r="K17" s="39">
        <v>-0.99819999999999998</v>
      </c>
      <c r="L17" s="39">
        <v>-5.9183000000000003</v>
      </c>
      <c r="M17" s="39">
        <v>0.3609</v>
      </c>
      <c r="N17" s="39">
        <v>11.0838</v>
      </c>
      <c r="O17" s="39">
        <v>31.525200000000002</v>
      </c>
      <c r="P17" s="39">
        <v>22.329000000000001</v>
      </c>
      <c r="Q17" s="39">
        <v>14.5001</v>
      </c>
      <c r="R17" s="39"/>
      <c r="S17" s="39"/>
      <c r="T17" s="39"/>
      <c r="U17" s="39"/>
      <c r="V17" s="39">
        <v>17.558700000000002</v>
      </c>
      <c r="W17" s="47">
        <v>16</v>
      </c>
      <c r="X17" s="47">
        <v>16</v>
      </c>
      <c r="Y17" s="47">
        <v>41</v>
      </c>
      <c r="Z17" s="47">
        <v>40</v>
      </c>
      <c r="AA17" s="47">
        <v>39</v>
      </c>
      <c r="AB17" s="47">
        <v>7</v>
      </c>
      <c r="AC17" s="47">
        <v>14</v>
      </c>
      <c r="AD17" s="47">
        <v>12</v>
      </c>
      <c r="AE17" s="47">
        <v>13</v>
      </c>
      <c r="AF17" s="47"/>
      <c r="AG17" s="47"/>
      <c r="AH17" s="47"/>
      <c r="AI17" s="47"/>
      <c r="AJ17" s="47">
        <v>10</v>
      </c>
      <c r="AK17" s="39">
        <v>-1.4612000000000001</v>
      </c>
      <c r="AL17" s="39">
        <v>0.88090000000000002</v>
      </c>
      <c r="AM17" s="39">
        <v>14.5939</v>
      </c>
      <c r="AN17" s="39">
        <v>1.0056</v>
      </c>
    </row>
    <row r="18" spans="1:40" x14ac:dyDescent="0.25">
      <c r="A18" s="69">
        <v>45389</v>
      </c>
      <c r="B18" s="59" t="s">
        <v>1502</v>
      </c>
      <c r="C18" s="38">
        <v>44459</v>
      </c>
      <c r="D18" s="39">
        <v>791.44600000000003</v>
      </c>
      <c r="E18" s="48">
        <v>0.53</v>
      </c>
      <c r="F18" s="39">
        <v>15.8491</v>
      </c>
      <c r="G18" s="59" t="s">
        <v>1252</v>
      </c>
      <c r="H18" s="59" t="s">
        <v>403</v>
      </c>
      <c r="I18" s="39">
        <v>0.23910000000000001</v>
      </c>
      <c r="J18" s="39">
        <v>0.23780000000000001</v>
      </c>
      <c r="K18" s="39">
        <v>-0.73650000000000004</v>
      </c>
      <c r="L18" s="39">
        <v>-6.1839000000000004</v>
      </c>
      <c r="M18" s="39">
        <v>-0.81850000000000001</v>
      </c>
      <c r="N18" s="39">
        <v>7.3285999999999998</v>
      </c>
      <c r="O18" s="39">
        <v>42.397300000000001</v>
      </c>
      <c r="P18" s="39">
        <v>27.735499999999998</v>
      </c>
      <c r="Q18" s="39">
        <v>17.8748</v>
      </c>
      <c r="R18" s="39"/>
      <c r="S18" s="39"/>
      <c r="T18" s="39"/>
      <c r="U18" s="39"/>
      <c r="V18" s="39">
        <v>15.842700000000001</v>
      </c>
      <c r="W18" s="47">
        <v>21</v>
      </c>
      <c r="X18" s="47">
        <v>20</v>
      </c>
      <c r="Y18" s="47">
        <v>39</v>
      </c>
      <c r="Z18" s="47">
        <v>41</v>
      </c>
      <c r="AA18" s="47">
        <v>41</v>
      </c>
      <c r="AB18" s="47">
        <v>30</v>
      </c>
      <c r="AC18" s="47">
        <v>5</v>
      </c>
      <c r="AD18" s="47">
        <v>6</v>
      </c>
      <c r="AE18" s="47">
        <v>4</v>
      </c>
      <c r="AF18" s="47"/>
      <c r="AG18" s="47"/>
      <c r="AH18" s="47"/>
      <c r="AI18" s="47"/>
      <c r="AJ18" s="47">
        <v>17</v>
      </c>
      <c r="AK18" s="39">
        <v>-1.5634999999999999</v>
      </c>
      <c r="AL18" s="39">
        <v>1.0062</v>
      </c>
      <c r="AM18" s="39">
        <v>21.847200000000001</v>
      </c>
      <c r="AN18" s="39">
        <v>0.99950000000000006</v>
      </c>
    </row>
    <row r="19" spans="1:40" x14ac:dyDescent="0.25">
      <c r="A19" s="69">
        <v>1698</v>
      </c>
      <c r="B19" s="59" t="s">
        <v>1503</v>
      </c>
      <c r="C19" s="38">
        <v>37973</v>
      </c>
      <c r="D19" s="39">
        <v>182.32419999999999</v>
      </c>
      <c r="E19" s="48">
        <v>0.42</v>
      </c>
      <c r="F19" s="39">
        <v>158.0042</v>
      </c>
      <c r="G19" s="59" t="s">
        <v>400</v>
      </c>
      <c r="H19" s="59" t="s">
        <v>249</v>
      </c>
      <c r="I19" s="39">
        <v>1.1157999999999999</v>
      </c>
      <c r="J19" s="39">
        <v>0.74360000000000004</v>
      </c>
      <c r="K19" s="39">
        <v>0.38390000000000002</v>
      </c>
      <c r="L19" s="39">
        <v>-2.4222000000000001</v>
      </c>
      <c r="M19" s="39">
        <v>2.7883</v>
      </c>
      <c r="N19" s="39">
        <v>11.6693</v>
      </c>
      <c r="O19" s="39">
        <v>33.515999999999998</v>
      </c>
      <c r="P19" s="39">
        <v>23.235600000000002</v>
      </c>
      <c r="Q19" s="39">
        <v>15.950200000000001</v>
      </c>
      <c r="R19" s="39">
        <v>24.2637</v>
      </c>
      <c r="S19" s="39">
        <v>18.2925</v>
      </c>
      <c r="T19" s="39">
        <v>14.3146</v>
      </c>
      <c r="U19" s="39">
        <v>13.325900000000001</v>
      </c>
      <c r="V19" s="39">
        <v>14.1166</v>
      </c>
      <c r="W19" s="47">
        <v>12</v>
      </c>
      <c r="X19" s="47">
        <v>12</v>
      </c>
      <c r="Y19" s="47">
        <v>11</v>
      </c>
      <c r="Z19" s="47">
        <v>30</v>
      </c>
      <c r="AA19" s="47">
        <v>16</v>
      </c>
      <c r="AB19" s="47">
        <v>4</v>
      </c>
      <c r="AC19" s="47">
        <v>12</v>
      </c>
      <c r="AD19" s="47">
        <v>10</v>
      </c>
      <c r="AE19" s="47">
        <v>8</v>
      </c>
      <c r="AF19" s="47">
        <v>5</v>
      </c>
      <c r="AG19" s="47">
        <v>5</v>
      </c>
      <c r="AH19" s="47">
        <v>3</v>
      </c>
      <c r="AI19" s="47">
        <v>4</v>
      </c>
      <c r="AJ19" s="47">
        <v>21</v>
      </c>
      <c r="AK19" s="39">
        <v>1.5863</v>
      </c>
      <c r="AL19" s="39">
        <v>1.1604000000000001</v>
      </c>
      <c r="AM19" s="39">
        <v>13.544700000000001</v>
      </c>
      <c r="AN19" s="39">
        <v>0.95540000000000003</v>
      </c>
    </row>
    <row r="20" spans="1:40" x14ac:dyDescent="0.25">
      <c r="A20" s="69">
        <v>45726</v>
      </c>
      <c r="B20" s="59" t="s">
        <v>1504</v>
      </c>
      <c r="C20" s="38">
        <v>44531</v>
      </c>
      <c r="D20" s="39">
        <v>128.28039999999999</v>
      </c>
      <c r="E20" s="48">
        <v>0.59</v>
      </c>
      <c r="F20" s="39">
        <v>15.547000000000001</v>
      </c>
      <c r="G20" s="59" t="s">
        <v>1252</v>
      </c>
      <c r="H20" s="59" t="s">
        <v>403</v>
      </c>
      <c r="I20" s="39">
        <v>1.3237000000000001</v>
      </c>
      <c r="J20" s="39">
        <v>1.0845</v>
      </c>
      <c r="K20" s="39">
        <v>0.78369999999999995</v>
      </c>
      <c r="L20" s="39">
        <v>-2.4177</v>
      </c>
      <c r="M20" s="39">
        <v>2.0104000000000002</v>
      </c>
      <c r="N20" s="39">
        <v>10.3164</v>
      </c>
      <c r="O20" s="39">
        <v>33.940399999999997</v>
      </c>
      <c r="P20" s="39">
        <v>21.279900000000001</v>
      </c>
      <c r="Q20" s="39"/>
      <c r="R20" s="39"/>
      <c r="S20" s="39"/>
      <c r="T20" s="39"/>
      <c r="U20" s="39"/>
      <c r="V20" s="39">
        <v>16.2288</v>
      </c>
      <c r="W20" s="47">
        <v>10</v>
      </c>
      <c r="X20" s="47">
        <v>6</v>
      </c>
      <c r="Y20" s="47">
        <v>3</v>
      </c>
      <c r="Z20" s="47">
        <v>29</v>
      </c>
      <c r="AA20" s="47">
        <v>26</v>
      </c>
      <c r="AB20" s="47">
        <v>11</v>
      </c>
      <c r="AC20" s="47">
        <v>10</v>
      </c>
      <c r="AD20" s="47">
        <v>16</v>
      </c>
      <c r="AE20" s="47"/>
      <c r="AF20" s="47"/>
      <c r="AG20" s="47"/>
      <c r="AH20" s="47"/>
      <c r="AI20" s="47"/>
      <c r="AJ20" s="47">
        <v>15</v>
      </c>
      <c r="AK20" s="39">
        <v>-1.0722</v>
      </c>
      <c r="AL20" s="39">
        <v>1.2250000000000001</v>
      </c>
      <c r="AM20" s="39">
        <v>14.020899999999999</v>
      </c>
      <c r="AN20" s="39">
        <v>0.98319999999999996</v>
      </c>
    </row>
    <row r="21" spans="1:40" x14ac:dyDescent="0.25">
      <c r="A21" s="69">
        <v>1706</v>
      </c>
      <c r="B21" s="59" t="s">
        <v>1505</v>
      </c>
      <c r="C21" s="38">
        <v>37973</v>
      </c>
      <c r="D21" s="39">
        <v>1940.5082</v>
      </c>
      <c r="E21" s="48">
        <v>1.52</v>
      </c>
      <c r="F21" s="39">
        <v>214.10599999999999</v>
      </c>
      <c r="G21" s="59" t="s">
        <v>400</v>
      </c>
      <c r="H21" s="59" t="s">
        <v>1506</v>
      </c>
      <c r="I21" s="39">
        <v>0.20080000000000001</v>
      </c>
      <c r="J21" s="39">
        <v>4.6600000000000003E-2</v>
      </c>
      <c r="K21" s="39">
        <v>0.18640000000000001</v>
      </c>
      <c r="L21" s="39">
        <v>-1.1903999999999999</v>
      </c>
      <c r="M21" s="39">
        <v>4.7131999999999996</v>
      </c>
      <c r="N21" s="39">
        <v>16.591100000000001</v>
      </c>
      <c r="O21" s="39">
        <v>36.6</v>
      </c>
      <c r="P21" s="39">
        <v>26.2166</v>
      </c>
      <c r="Q21" s="39">
        <v>17.474900000000002</v>
      </c>
      <c r="R21" s="39">
        <v>30.4071</v>
      </c>
      <c r="S21" s="39">
        <v>24.8673</v>
      </c>
      <c r="T21" s="39">
        <v>17.292100000000001</v>
      </c>
      <c r="U21" s="39">
        <v>16.095800000000001</v>
      </c>
      <c r="V21" s="39">
        <v>15.789899999999999</v>
      </c>
      <c r="W21" s="47">
        <v>24</v>
      </c>
      <c r="X21" s="47">
        <v>23</v>
      </c>
      <c r="Y21" s="47">
        <v>18</v>
      </c>
      <c r="Z21" s="47">
        <v>17</v>
      </c>
      <c r="AA21" s="47">
        <v>3</v>
      </c>
      <c r="AB21" s="47">
        <v>2</v>
      </c>
      <c r="AC21" s="47">
        <v>7</v>
      </c>
      <c r="AD21" s="47">
        <v>7</v>
      </c>
      <c r="AE21" s="47">
        <v>7</v>
      </c>
      <c r="AF21" s="47">
        <v>3</v>
      </c>
      <c r="AG21" s="47">
        <v>2</v>
      </c>
      <c r="AH21" s="47">
        <v>1</v>
      </c>
      <c r="AI21" s="47">
        <v>1</v>
      </c>
      <c r="AJ21" s="47">
        <v>18</v>
      </c>
      <c r="AK21" s="39">
        <v>3.0605000000000002</v>
      </c>
      <c r="AL21" s="39">
        <v>1.1971000000000001</v>
      </c>
      <c r="AM21" s="39">
        <v>14.9213</v>
      </c>
      <c r="AN21" s="39">
        <v>1.0065</v>
      </c>
    </row>
    <row r="22" spans="1:40" x14ac:dyDescent="0.25">
      <c r="A22" s="69">
        <v>1707</v>
      </c>
      <c r="B22" s="59" t="s">
        <v>1507</v>
      </c>
      <c r="C22" s="38">
        <v>37973</v>
      </c>
      <c r="D22" s="39">
        <v>118.5702</v>
      </c>
      <c r="E22" s="48">
        <v>0.66</v>
      </c>
      <c r="F22" s="39">
        <v>42.511299999999999</v>
      </c>
      <c r="G22" s="59" t="s">
        <v>1508</v>
      </c>
      <c r="H22" s="59" t="s">
        <v>1167</v>
      </c>
      <c r="I22" s="39">
        <v>0.10829999999999999</v>
      </c>
      <c r="J22" s="39">
        <v>0.16089999999999999</v>
      </c>
      <c r="K22" s="39">
        <v>0.27289999999999998</v>
      </c>
      <c r="L22" s="39">
        <v>0.62849999999999995</v>
      </c>
      <c r="M22" s="39">
        <v>1.8492999999999999</v>
      </c>
      <c r="N22" s="39">
        <v>4.3613999999999997</v>
      </c>
      <c r="O22" s="39">
        <v>8.4242000000000008</v>
      </c>
      <c r="P22" s="39">
        <v>7.7404000000000002</v>
      </c>
      <c r="Q22" s="39">
        <v>6.2294</v>
      </c>
      <c r="R22" s="39">
        <v>6.0041000000000002</v>
      </c>
      <c r="S22" s="39">
        <v>6.6592000000000002</v>
      </c>
      <c r="T22" s="39">
        <v>6.7649999999999997</v>
      </c>
      <c r="U22" s="39">
        <v>7.7713000000000001</v>
      </c>
      <c r="V22" s="39">
        <v>7.1702000000000004</v>
      </c>
      <c r="W22" s="47">
        <v>26</v>
      </c>
      <c r="X22" s="47">
        <v>21</v>
      </c>
      <c r="Y22" s="47">
        <v>16</v>
      </c>
      <c r="Z22" s="47">
        <v>1</v>
      </c>
      <c r="AA22" s="47">
        <v>28</v>
      </c>
      <c r="AB22" s="47">
        <v>41</v>
      </c>
      <c r="AC22" s="47">
        <v>40</v>
      </c>
      <c r="AD22" s="47">
        <v>40</v>
      </c>
      <c r="AE22" s="47">
        <v>32</v>
      </c>
      <c r="AF22" s="47">
        <v>25</v>
      </c>
      <c r="AG22" s="47">
        <v>22</v>
      </c>
      <c r="AH22" s="47">
        <v>19</v>
      </c>
      <c r="AI22" s="47">
        <v>18</v>
      </c>
      <c r="AJ22" s="47">
        <v>39</v>
      </c>
      <c r="AK22" s="39">
        <v>0.71340000000000003</v>
      </c>
      <c r="AL22" s="39">
        <v>0.79069999999999996</v>
      </c>
      <c r="AM22" s="39">
        <v>2.1408</v>
      </c>
      <c r="AN22" s="39">
        <v>0.72499999999999998</v>
      </c>
    </row>
    <row r="23" spans="1:40" x14ac:dyDescent="0.25">
      <c r="A23" s="69">
        <v>45064</v>
      </c>
      <c r="B23" s="59" t="s">
        <v>1509</v>
      </c>
      <c r="C23" s="38">
        <v>44095</v>
      </c>
      <c r="D23" s="39">
        <v>896.97180000000003</v>
      </c>
      <c r="E23" s="48">
        <v>0.11</v>
      </c>
      <c r="F23" s="39">
        <v>24.602</v>
      </c>
      <c r="G23" s="59" t="s">
        <v>1510</v>
      </c>
      <c r="H23" s="59" t="s">
        <v>1511</v>
      </c>
      <c r="I23" s="39">
        <v>1.4390000000000001</v>
      </c>
      <c r="J23" s="39">
        <v>1.0017</v>
      </c>
      <c r="K23" s="39">
        <v>0.64639999999999997</v>
      </c>
      <c r="L23" s="39">
        <v>-2.4310999999999998</v>
      </c>
      <c r="M23" s="39">
        <v>2.3378000000000001</v>
      </c>
      <c r="N23" s="39">
        <v>10.555899999999999</v>
      </c>
      <c r="O23" s="39">
        <v>33.793799999999997</v>
      </c>
      <c r="P23" s="39">
        <v>21.729099999999999</v>
      </c>
      <c r="Q23" s="39">
        <v>14.8666</v>
      </c>
      <c r="R23" s="39">
        <v>22.881499999999999</v>
      </c>
      <c r="S23" s="39"/>
      <c r="T23" s="39"/>
      <c r="U23" s="39"/>
      <c r="V23" s="39">
        <v>24.363900000000001</v>
      </c>
      <c r="W23" s="47">
        <v>6</v>
      </c>
      <c r="X23" s="47">
        <v>7</v>
      </c>
      <c r="Y23" s="47">
        <v>5</v>
      </c>
      <c r="Z23" s="47">
        <v>31</v>
      </c>
      <c r="AA23" s="47">
        <v>23</v>
      </c>
      <c r="AB23" s="47">
        <v>8</v>
      </c>
      <c r="AC23" s="47">
        <v>11</v>
      </c>
      <c r="AD23" s="47">
        <v>13</v>
      </c>
      <c r="AE23" s="47">
        <v>9</v>
      </c>
      <c r="AF23" s="47">
        <v>6</v>
      </c>
      <c r="AG23" s="47"/>
      <c r="AH23" s="47"/>
      <c r="AI23" s="47"/>
      <c r="AJ23" s="47">
        <v>2</v>
      </c>
      <c r="AK23" s="39">
        <v>5.0599999999999999E-2</v>
      </c>
      <c r="AL23" s="39">
        <v>1.0689</v>
      </c>
      <c r="AM23" s="39">
        <v>13.8399</v>
      </c>
      <c r="AN23" s="39">
        <v>0.99680000000000002</v>
      </c>
    </row>
    <row r="24" spans="1:40" x14ac:dyDescent="0.25">
      <c r="A24" s="69">
        <v>45135</v>
      </c>
      <c r="B24" s="59" t="s">
        <v>1512</v>
      </c>
      <c r="C24" s="38">
        <v>44153</v>
      </c>
      <c r="D24" s="39">
        <v>110.6108</v>
      </c>
      <c r="E24" s="48">
        <v>0.46</v>
      </c>
      <c r="F24" s="39">
        <v>18.097000000000001</v>
      </c>
      <c r="G24" s="59" t="s">
        <v>1513</v>
      </c>
      <c r="H24" s="59" t="s">
        <v>1514</v>
      </c>
      <c r="I24" s="39">
        <v>1.68</v>
      </c>
      <c r="J24" s="39">
        <v>0.71789999999999998</v>
      </c>
      <c r="K24" s="39">
        <v>0.1217</v>
      </c>
      <c r="L24" s="39">
        <v>-2.5156000000000001</v>
      </c>
      <c r="M24" s="39">
        <v>2.3759999999999999</v>
      </c>
      <c r="N24" s="39">
        <v>10.0055</v>
      </c>
      <c r="O24" s="39">
        <v>28.785900000000002</v>
      </c>
      <c r="P24" s="39">
        <v>16.784600000000001</v>
      </c>
      <c r="Q24" s="39">
        <v>10.657</v>
      </c>
      <c r="R24" s="39"/>
      <c r="S24" s="39"/>
      <c r="T24" s="39"/>
      <c r="U24" s="39"/>
      <c r="V24" s="39">
        <v>16.115600000000001</v>
      </c>
      <c r="W24" s="47">
        <v>4</v>
      </c>
      <c r="X24" s="47">
        <v>13</v>
      </c>
      <c r="Y24" s="47">
        <v>19</v>
      </c>
      <c r="Z24" s="47">
        <v>32</v>
      </c>
      <c r="AA24" s="47">
        <v>21</v>
      </c>
      <c r="AB24" s="47">
        <v>14</v>
      </c>
      <c r="AC24" s="47">
        <v>20</v>
      </c>
      <c r="AD24" s="47">
        <v>30</v>
      </c>
      <c r="AE24" s="47">
        <v>26</v>
      </c>
      <c r="AF24" s="47"/>
      <c r="AG24" s="47"/>
      <c r="AH24" s="47"/>
      <c r="AI24" s="47"/>
      <c r="AJ24" s="47">
        <v>16</v>
      </c>
      <c r="AK24" s="39">
        <v>-0.2707</v>
      </c>
      <c r="AL24" s="39">
        <v>0.75729999999999997</v>
      </c>
      <c r="AM24" s="39">
        <v>12.3782</v>
      </c>
      <c r="AN24" s="39">
        <v>0.98270000000000002</v>
      </c>
    </row>
    <row r="25" spans="1:40" x14ac:dyDescent="0.25">
      <c r="A25" s="69">
        <v>46053</v>
      </c>
      <c r="B25" s="59" t="s">
        <v>1515</v>
      </c>
      <c r="C25" s="38">
        <v>44592</v>
      </c>
      <c r="D25" s="39">
        <v>121.2839</v>
      </c>
      <c r="E25" s="48">
        <v>0.45</v>
      </c>
      <c r="F25" s="39">
        <v>18.265999999999998</v>
      </c>
      <c r="G25" s="59" t="s">
        <v>1516</v>
      </c>
      <c r="H25" s="59" t="s">
        <v>1514</v>
      </c>
      <c r="I25" s="39">
        <v>2.0560999999999998</v>
      </c>
      <c r="J25" s="39">
        <v>2.0617999999999999</v>
      </c>
      <c r="K25" s="39">
        <v>0.29649999999999999</v>
      </c>
      <c r="L25" s="39">
        <v>-4.1506999999999996</v>
      </c>
      <c r="M25" s="39">
        <v>1.2751999999999999</v>
      </c>
      <c r="N25" s="39">
        <v>11.2288</v>
      </c>
      <c r="O25" s="39">
        <v>49.6845</v>
      </c>
      <c r="P25" s="39">
        <v>29.988</v>
      </c>
      <c r="Q25" s="39"/>
      <c r="R25" s="39"/>
      <c r="S25" s="39"/>
      <c r="T25" s="39"/>
      <c r="U25" s="39"/>
      <c r="V25" s="39">
        <v>24.323799999999999</v>
      </c>
      <c r="W25" s="47">
        <v>2</v>
      </c>
      <c r="X25" s="47">
        <v>1</v>
      </c>
      <c r="Y25" s="47">
        <v>15</v>
      </c>
      <c r="Z25" s="47">
        <v>37</v>
      </c>
      <c r="AA25" s="47">
        <v>36</v>
      </c>
      <c r="AB25" s="47">
        <v>6</v>
      </c>
      <c r="AC25" s="47">
        <v>3</v>
      </c>
      <c r="AD25" s="47">
        <v>2</v>
      </c>
      <c r="AE25" s="47"/>
      <c r="AF25" s="47"/>
      <c r="AG25" s="47"/>
      <c r="AH25" s="47"/>
      <c r="AI25" s="47"/>
      <c r="AJ25" s="47">
        <v>3</v>
      </c>
      <c r="AK25" s="39">
        <v>-9.4051000000000009</v>
      </c>
      <c r="AL25" s="39">
        <v>1.3980000000000001</v>
      </c>
      <c r="AM25" s="39">
        <v>20.172699999999999</v>
      </c>
      <c r="AN25" s="39">
        <v>0.9879</v>
      </c>
    </row>
    <row r="26" spans="1:40" x14ac:dyDescent="0.25">
      <c r="A26" s="69">
        <v>45344</v>
      </c>
      <c r="B26" s="59" t="s">
        <v>1517</v>
      </c>
      <c r="C26" s="38">
        <v>44267</v>
      </c>
      <c r="D26" s="39">
        <v>69.915499999999994</v>
      </c>
      <c r="E26" s="48">
        <v>0.52</v>
      </c>
      <c r="F26" s="39">
        <v>16.435700000000001</v>
      </c>
      <c r="G26" s="59" t="s">
        <v>1518</v>
      </c>
      <c r="H26" s="59" t="s">
        <v>249</v>
      </c>
      <c r="I26" s="39">
        <v>0.13589999999999999</v>
      </c>
      <c r="J26" s="39">
        <v>-0.47470000000000001</v>
      </c>
      <c r="K26" s="39">
        <v>-0.42470000000000002</v>
      </c>
      <c r="L26" s="39">
        <v>-1.2159</v>
      </c>
      <c r="M26" s="39">
        <v>4.3026999999999997</v>
      </c>
      <c r="N26" s="39">
        <v>8.7650000000000006</v>
      </c>
      <c r="O26" s="39">
        <v>28.011900000000001</v>
      </c>
      <c r="P26" s="39">
        <v>19.4755</v>
      </c>
      <c r="Q26" s="39">
        <v>12.3904</v>
      </c>
      <c r="R26" s="39"/>
      <c r="S26" s="39"/>
      <c r="T26" s="39"/>
      <c r="U26" s="39"/>
      <c r="V26" s="39">
        <v>14.5625</v>
      </c>
      <c r="W26" s="47">
        <v>25</v>
      </c>
      <c r="X26" s="47">
        <v>40</v>
      </c>
      <c r="Y26" s="47">
        <v>35</v>
      </c>
      <c r="Z26" s="47">
        <v>19</v>
      </c>
      <c r="AA26" s="47">
        <v>4</v>
      </c>
      <c r="AB26" s="47">
        <v>18</v>
      </c>
      <c r="AC26" s="47">
        <v>22</v>
      </c>
      <c r="AD26" s="47">
        <v>21</v>
      </c>
      <c r="AE26" s="47">
        <v>21</v>
      </c>
      <c r="AF26" s="47"/>
      <c r="AG26" s="47"/>
      <c r="AH26" s="47"/>
      <c r="AI26" s="47"/>
      <c r="AJ26" s="47">
        <v>20</v>
      </c>
      <c r="AK26" s="39">
        <v>-1.0911</v>
      </c>
      <c r="AL26" s="39">
        <v>0.87849999999999995</v>
      </c>
      <c r="AM26" s="39">
        <v>10.8508</v>
      </c>
      <c r="AN26" s="39">
        <v>0.72799999999999998</v>
      </c>
    </row>
    <row r="27" spans="1:40" x14ac:dyDescent="0.25">
      <c r="A27" s="69">
        <v>40664</v>
      </c>
      <c r="B27" s="59" t="s">
        <v>1519</v>
      </c>
      <c r="C27" s="38">
        <v>43532</v>
      </c>
      <c r="D27" s="39">
        <v>498.15899999999999</v>
      </c>
      <c r="E27" s="48">
        <v>0.28999999999999998</v>
      </c>
      <c r="F27" s="39">
        <v>26.3047</v>
      </c>
      <c r="G27" s="59" t="s">
        <v>1314</v>
      </c>
      <c r="H27" s="59" t="s">
        <v>403</v>
      </c>
      <c r="I27" s="39">
        <v>2.0432000000000001</v>
      </c>
      <c r="J27" s="39">
        <v>1.5920000000000001</v>
      </c>
      <c r="K27" s="39">
        <v>0.59619999999999995</v>
      </c>
      <c r="L27" s="39">
        <v>-5.1559999999999997</v>
      </c>
      <c r="M27" s="39">
        <v>1.5398000000000001</v>
      </c>
      <c r="N27" s="39">
        <v>10.078099999999999</v>
      </c>
      <c r="O27" s="39">
        <v>58.317100000000003</v>
      </c>
      <c r="P27" s="39">
        <v>28.95</v>
      </c>
      <c r="Q27" s="39">
        <v>18.8904</v>
      </c>
      <c r="R27" s="39">
        <v>26.3428</v>
      </c>
      <c r="S27" s="39">
        <v>20.238700000000001</v>
      </c>
      <c r="T27" s="39"/>
      <c r="U27" s="39"/>
      <c r="V27" s="39">
        <v>18.5943</v>
      </c>
      <c r="W27" s="47">
        <v>3</v>
      </c>
      <c r="X27" s="47">
        <v>3</v>
      </c>
      <c r="Y27" s="47">
        <v>7</v>
      </c>
      <c r="Z27" s="47">
        <v>39</v>
      </c>
      <c r="AA27" s="47">
        <v>33</v>
      </c>
      <c r="AB27" s="47">
        <v>12</v>
      </c>
      <c r="AC27" s="47">
        <v>1</v>
      </c>
      <c r="AD27" s="47">
        <v>3</v>
      </c>
      <c r="AE27" s="47">
        <v>3</v>
      </c>
      <c r="AF27" s="47">
        <v>4</v>
      </c>
      <c r="AG27" s="47">
        <v>4</v>
      </c>
      <c r="AH27" s="47"/>
      <c r="AI27" s="47"/>
      <c r="AJ27" s="47">
        <v>8</v>
      </c>
      <c r="AK27" s="39">
        <v>0.3291</v>
      </c>
      <c r="AL27" s="39">
        <v>0.73719999999999997</v>
      </c>
      <c r="AM27" s="39">
        <v>25.917100000000001</v>
      </c>
      <c r="AN27" s="39">
        <v>0.99950000000000006</v>
      </c>
    </row>
    <row r="28" spans="1:40" x14ac:dyDescent="0.25">
      <c r="A28" s="69">
        <v>43928</v>
      </c>
      <c r="B28" s="59" t="s">
        <v>1520</v>
      </c>
      <c r="C28" s="38">
        <v>44197</v>
      </c>
      <c r="D28" s="39">
        <v>237.3956</v>
      </c>
      <c r="E28" s="48">
        <v>0.57999999999999996</v>
      </c>
      <c r="F28" s="39">
        <v>20.7623</v>
      </c>
      <c r="G28" s="59" t="s">
        <v>1521</v>
      </c>
      <c r="H28" s="59" t="s">
        <v>1177</v>
      </c>
      <c r="I28" s="39">
        <v>1.1665000000000001</v>
      </c>
      <c r="J28" s="39">
        <v>0.9869</v>
      </c>
      <c r="K28" s="39">
        <v>0.75409999999999999</v>
      </c>
      <c r="L28" s="39">
        <v>-3.4037999999999999</v>
      </c>
      <c r="M28" s="39">
        <v>2.4479000000000002</v>
      </c>
      <c r="N28" s="39">
        <v>10.376099999999999</v>
      </c>
      <c r="O28" s="39">
        <v>34.125999999999998</v>
      </c>
      <c r="P28" s="39">
        <v>21.563600000000001</v>
      </c>
      <c r="Q28" s="39">
        <v>14.5305</v>
      </c>
      <c r="R28" s="39"/>
      <c r="S28" s="39"/>
      <c r="T28" s="39"/>
      <c r="U28" s="39"/>
      <c r="V28" s="39">
        <v>20.8993</v>
      </c>
      <c r="W28" s="47">
        <v>11</v>
      </c>
      <c r="X28" s="47">
        <v>8</v>
      </c>
      <c r="Y28" s="47">
        <v>4</v>
      </c>
      <c r="Z28" s="47">
        <v>36</v>
      </c>
      <c r="AA28" s="47">
        <v>19</v>
      </c>
      <c r="AB28" s="47">
        <v>10</v>
      </c>
      <c r="AC28" s="47">
        <v>9</v>
      </c>
      <c r="AD28" s="47">
        <v>14</v>
      </c>
      <c r="AE28" s="47">
        <v>12</v>
      </c>
      <c r="AF28" s="47"/>
      <c r="AG28" s="47"/>
      <c r="AH28" s="47"/>
      <c r="AI28" s="47"/>
      <c r="AJ28" s="47">
        <v>6</v>
      </c>
      <c r="AK28" s="39">
        <v>-0.94779999999999998</v>
      </c>
      <c r="AL28" s="39">
        <v>0.97009999999999996</v>
      </c>
      <c r="AM28" s="39">
        <v>14.6173</v>
      </c>
      <c r="AN28" s="39">
        <v>1.0122</v>
      </c>
    </row>
    <row r="29" spans="1:40" x14ac:dyDescent="0.25">
      <c r="A29" s="69">
        <v>19904</v>
      </c>
      <c r="B29" s="59" t="s">
        <v>1522</v>
      </c>
      <c r="C29" s="38">
        <v>40014</v>
      </c>
      <c r="D29" s="39">
        <v>135.64660000000001</v>
      </c>
      <c r="E29" s="48">
        <v>0.75</v>
      </c>
      <c r="F29" s="39">
        <v>82.149000000000001</v>
      </c>
      <c r="G29" s="59" t="s">
        <v>745</v>
      </c>
      <c r="H29" s="59" t="s">
        <v>1523</v>
      </c>
      <c r="I29" s="39">
        <v>1.3947000000000001</v>
      </c>
      <c r="J29" s="39">
        <v>1.1874</v>
      </c>
      <c r="K29" s="39">
        <v>0.60740000000000005</v>
      </c>
      <c r="L29" s="39">
        <v>-1.6262000000000001</v>
      </c>
      <c r="M29" s="39">
        <v>3.4557000000000002</v>
      </c>
      <c r="N29" s="39">
        <v>12.963100000000001</v>
      </c>
      <c r="O29" s="39">
        <v>35.478900000000003</v>
      </c>
      <c r="P29" s="39">
        <v>22.692399999999999</v>
      </c>
      <c r="Q29" s="39">
        <v>14.151999999999999</v>
      </c>
      <c r="R29" s="39">
        <v>22.0946</v>
      </c>
      <c r="S29" s="39">
        <v>17.808800000000002</v>
      </c>
      <c r="T29" s="39">
        <v>12.9764</v>
      </c>
      <c r="U29" s="39">
        <v>13.389699999999999</v>
      </c>
      <c r="V29" s="39">
        <v>14.689299999999999</v>
      </c>
      <c r="W29" s="47">
        <v>8</v>
      </c>
      <c r="X29" s="47">
        <v>5</v>
      </c>
      <c r="Y29" s="47">
        <v>6</v>
      </c>
      <c r="Z29" s="47">
        <v>24</v>
      </c>
      <c r="AA29" s="47">
        <v>12</v>
      </c>
      <c r="AB29" s="47">
        <v>3</v>
      </c>
      <c r="AC29" s="47">
        <v>8</v>
      </c>
      <c r="AD29" s="47">
        <v>11</v>
      </c>
      <c r="AE29" s="47">
        <v>15</v>
      </c>
      <c r="AF29" s="47">
        <v>7</v>
      </c>
      <c r="AG29" s="47">
        <v>6</v>
      </c>
      <c r="AH29" s="47">
        <v>4</v>
      </c>
      <c r="AI29" s="47">
        <v>3</v>
      </c>
      <c r="AJ29" s="47">
        <v>19</v>
      </c>
      <c r="AK29" s="39">
        <v>-2.4278</v>
      </c>
      <c r="AL29" s="39">
        <v>0.91810000000000003</v>
      </c>
      <c r="AM29" s="39">
        <v>14.7278</v>
      </c>
      <c r="AN29" s="39">
        <v>1.0625</v>
      </c>
    </row>
    <row r="30" spans="1:40" x14ac:dyDescent="0.25">
      <c r="A30" s="69">
        <v>46655</v>
      </c>
      <c r="B30" s="59" t="s">
        <v>1524</v>
      </c>
      <c r="C30" s="38">
        <v>44778</v>
      </c>
      <c r="D30" s="39">
        <v>23.314399999999999</v>
      </c>
      <c r="E30" s="48">
        <v>0.18</v>
      </c>
      <c r="F30" s="39">
        <v>14.3314</v>
      </c>
      <c r="G30" s="59" t="s">
        <v>1525</v>
      </c>
      <c r="H30" s="59" t="s">
        <v>403</v>
      </c>
      <c r="I30" s="39">
        <v>1.3443000000000001</v>
      </c>
      <c r="J30" s="39">
        <v>0.83940000000000003</v>
      </c>
      <c r="K30" s="39">
        <v>0.4662</v>
      </c>
      <c r="L30" s="39">
        <v>-1.8948</v>
      </c>
      <c r="M30" s="39">
        <v>2.3532999999999999</v>
      </c>
      <c r="N30" s="39">
        <v>10.0671</v>
      </c>
      <c r="O30" s="39">
        <v>27.331399999999999</v>
      </c>
      <c r="P30" s="39">
        <v>17.1434</v>
      </c>
      <c r="Q30" s="39"/>
      <c r="R30" s="39"/>
      <c r="S30" s="39"/>
      <c r="T30" s="39"/>
      <c r="U30" s="39"/>
      <c r="V30" s="39">
        <v>17.281600000000001</v>
      </c>
      <c r="W30" s="47">
        <v>9</v>
      </c>
      <c r="X30" s="47">
        <v>11</v>
      </c>
      <c r="Y30" s="47">
        <v>8</v>
      </c>
      <c r="Z30" s="47">
        <v>27</v>
      </c>
      <c r="AA30" s="47">
        <v>22</v>
      </c>
      <c r="AB30" s="47">
        <v>13</v>
      </c>
      <c r="AC30" s="47">
        <v>23</v>
      </c>
      <c r="AD30" s="47">
        <v>27</v>
      </c>
      <c r="AE30" s="47"/>
      <c r="AF30" s="47"/>
      <c r="AG30" s="47"/>
      <c r="AH30" s="47"/>
      <c r="AI30" s="47"/>
      <c r="AJ30" s="47">
        <v>11</v>
      </c>
      <c r="AK30" s="39">
        <v>-0.30159999999999998</v>
      </c>
      <c r="AL30" s="39">
        <v>2.4039999999999999</v>
      </c>
      <c r="AM30" s="39">
        <v>7.4625000000000004</v>
      </c>
      <c r="AN30" s="39">
        <v>0.99129999999999996</v>
      </c>
    </row>
    <row r="31" spans="1:40" x14ac:dyDescent="0.25">
      <c r="A31" s="69">
        <v>46355</v>
      </c>
      <c r="B31" s="59" t="s">
        <v>1526</v>
      </c>
      <c r="C31" s="38">
        <v>44664</v>
      </c>
      <c r="D31" s="39">
        <v>83.356200000000001</v>
      </c>
      <c r="E31" s="48">
        <v>0.48</v>
      </c>
      <c r="F31" s="39">
        <v>14.797800000000001</v>
      </c>
      <c r="G31" s="59" t="s">
        <v>1527</v>
      </c>
      <c r="H31" s="59" t="s">
        <v>1528</v>
      </c>
      <c r="I31" s="39">
        <v>2.8696999999999999</v>
      </c>
      <c r="J31" s="39">
        <v>1.1919</v>
      </c>
      <c r="K31" s="39">
        <v>0.3629</v>
      </c>
      <c r="L31" s="39">
        <v>-1.5357000000000001</v>
      </c>
      <c r="M31" s="39">
        <v>6.5587</v>
      </c>
      <c r="N31" s="39">
        <v>20.677199999999999</v>
      </c>
      <c r="O31" s="39">
        <v>40.533900000000003</v>
      </c>
      <c r="P31" s="39">
        <v>28.768899999999999</v>
      </c>
      <c r="Q31" s="39"/>
      <c r="R31" s="39"/>
      <c r="S31" s="39"/>
      <c r="T31" s="39"/>
      <c r="U31" s="39"/>
      <c r="V31" s="39">
        <v>16.473800000000001</v>
      </c>
      <c r="W31" s="47">
        <v>1</v>
      </c>
      <c r="X31" s="47">
        <v>4</v>
      </c>
      <c r="Y31" s="47">
        <v>12</v>
      </c>
      <c r="Z31" s="47">
        <v>21</v>
      </c>
      <c r="AA31" s="47">
        <v>1</v>
      </c>
      <c r="AB31" s="47">
        <v>1</v>
      </c>
      <c r="AC31" s="47">
        <v>6</v>
      </c>
      <c r="AD31" s="47">
        <v>5</v>
      </c>
      <c r="AE31" s="47"/>
      <c r="AF31" s="47"/>
      <c r="AG31" s="47"/>
      <c r="AH31" s="47"/>
      <c r="AI31" s="47"/>
      <c r="AJ31" s="47">
        <v>14</v>
      </c>
      <c r="AK31" s="39">
        <v>-8.6663999999999994</v>
      </c>
      <c r="AL31" s="39">
        <v>1.4443999999999999</v>
      </c>
      <c r="AM31" s="39">
        <v>17.4741</v>
      </c>
      <c r="AN31" s="39">
        <v>0.97660000000000002</v>
      </c>
    </row>
    <row r="32" spans="1:40" x14ac:dyDescent="0.25">
      <c r="A32" s="69">
        <v>2279</v>
      </c>
      <c r="B32" s="59" t="s">
        <v>1529</v>
      </c>
      <c r="C32" s="38">
        <v>38946</v>
      </c>
      <c r="D32" s="39">
        <v>186.67910000000001</v>
      </c>
      <c r="E32" s="48">
        <v>1.44</v>
      </c>
      <c r="F32" s="39">
        <v>63.182400000000001</v>
      </c>
      <c r="G32" s="59" t="s">
        <v>1486</v>
      </c>
      <c r="H32" s="59" t="s">
        <v>260</v>
      </c>
      <c r="I32" s="39">
        <v>-6.8199999999999997E-2</v>
      </c>
      <c r="J32" s="39">
        <v>-7.2099999999999997E-2</v>
      </c>
      <c r="K32" s="39">
        <v>-0.28089999999999998</v>
      </c>
      <c r="L32" s="39">
        <v>-1.889</v>
      </c>
      <c r="M32" s="39">
        <v>2.2519</v>
      </c>
      <c r="N32" s="39">
        <v>8.1306999999999992</v>
      </c>
      <c r="O32" s="39">
        <v>28.714099999999998</v>
      </c>
      <c r="P32" s="39">
        <v>20.4392</v>
      </c>
      <c r="Q32" s="39">
        <v>13.355399999999999</v>
      </c>
      <c r="R32" s="39">
        <v>17.467700000000001</v>
      </c>
      <c r="S32" s="39">
        <v>16.457599999999999</v>
      </c>
      <c r="T32" s="39">
        <v>12.2919</v>
      </c>
      <c r="U32" s="39">
        <v>12.289400000000001</v>
      </c>
      <c r="V32" s="39">
        <v>10.6393</v>
      </c>
      <c r="W32" s="47">
        <v>34</v>
      </c>
      <c r="X32" s="47">
        <v>27</v>
      </c>
      <c r="Y32" s="47">
        <v>32</v>
      </c>
      <c r="Z32" s="47">
        <v>26</v>
      </c>
      <c r="AA32" s="47">
        <v>24</v>
      </c>
      <c r="AB32" s="47">
        <v>26</v>
      </c>
      <c r="AC32" s="47">
        <v>21</v>
      </c>
      <c r="AD32" s="47">
        <v>20</v>
      </c>
      <c r="AE32" s="47">
        <v>16</v>
      </c>
      <c r="AF32" s="47">
        <v>13</v>
      </c>
      <c r="AG32" s="47">
        <v>9</v>
      </c>
      <c r="AH32" s="47">
        <v>7</v>
      </c>
      <c r="AI32" s="47">
        <v>7</v>
      </c>
      <c r="AJ32" s="47">
        <v>31</v>
      </c>
      <c r="AK32" s="39">
        <v>-1.502</v>
      </c>
      <c r="AL32" s="39">
        <v>0.92989999999999995</v>
      </c>
      <c r="AM32" s="39">
        <v>11.613099999999999</v>
      </c>
      <c r="AN32" s="39">
        <v>1.0871</v>
      </c>
    </row>
    <row r="33" spans="1:40" x14ac:dyDescent="0.25">
      <c r="A33" s="69">
        <v>8297</v>
      </c>
      <c r="B33" s="59" t="s">
        <v>1530</v>
      </c>
      <c r="C33" s="38">
        <v>40672</v>
      </c>
      <c r="D33" s="39">
        <v>19.569700000000001</v>
      </c>
      <c r="E33" s="48">
        <v>1.06</v>
      </c>
      <c r="F33" s="39">
        <v>32.377000000000002</v>
      </c>
      <c r="G33" s="59" t="s">
        <v>1486</v>
      </c>
      <c r="H33" s="59" t="s">
        <v>203</v>
      </c>
      <c r="I33" s="39">
        <v>-7.5899999999999995E-2</v>
      </c>
      <c r="J33" s="39">
        <v>-0.1182</v>
      </c>
      <c r="K33" s="39">
        <v>-0.19969999999999999</v>
      </c>
      <c r="L33" s="39">
        <v>-0.99839999999999995</v>
      </c>
      <c r="M33" s="39">
        <v>1.7625999999999999</v>
      </c>
      <c r="N33" s="39">
        <v>6.5766</v>
      </c>
      <c r="O33" s="39">
        <v>17.976500000000001</v>
      </c>
      <c r="P33" s="39">
        <v>14.3477</v>
      </c>
      <c r="Q33" s="39">
        <v>10.443099999999999</v>
      </c>
      <c r="R33" s="39">
        <v>11.9512</v>
      </c>
      <c r="S33" s="39">
        <v>11.527699999999999</v>
      </c>
      <c r="T33" s="39">
        <v>9.3453999999999997</v>
      </c>
      <c r="U33" s="39">
        <v>9.0694999999999997</v>
      </c>
      <c r="V33" s="39">
        <v>9.0897000000000006</v>
      </c>
      <c r="W33" s="47">
        <v>36</v>
      </c>
      <c r="X33" s="47">
        <v>29</v>
      </c>
      <c r="Y33" s="47">
        <v>28</v>
      </c>
      <c r="Z33" s="47">
        <v>15</v>
      </c>
      <c r="AA33" s="47">
        <v>30</v>
      </c>
      <c r="AB33" s="47">
        <v>35</v>
      </c>
      <c r="AC33" s="47">
        <v>36</v>
      </c>
      <c r="AD33" s="47">
        <v>35</v>
      </c>
      <c r="AE33" s="47">
        <v>27</v>
      </c>
      <c r="AF33" s="47">
        <v>21</v>
      </c>
      <c r="AG33" s="47">
        <v>16</v>
      </c>
      <c r="AH33" s="47">
        <v>16</v>
      </c>
      <c r="AI33" s="47">
        <v>16</v>
      </c>
      <c r="AJ33" s="47">
        <v>35</v>
      </c>
      <c r="AK33" s="39">
        <v>3.6999999999999998E-2</v>
      </c>
      <c r="AL33" s="39">
        <v>1.1232</v>
      </c>
      <c r="AM33" s="39">
        <v>5.9603000000000002</v>
      </c>
      <c r="AN33" s="39">
        <v>1.3757999999999999</v>
      </c>
    </row>
    <row r="34" spans="1:40" x14ac:dyDescent="0.25">
      <c r="A34" s="69">
        <v>8299</v>
      </c>
      <c r="B34" s="59" t="s">
        <v>1531</v>
      </c>
      <c r="C34" s="38">
        <v>40672</v>
      </c>
      <c r="D34" s="39">
        <v>37.681600000000003</v>
      </c>
      <c r="E34" s="48">
        <v>1.1599999999999999</v>
      </c>
      <c r="F34" s="39">
        <v>40.154699999999998</v>
      </c>
      <c r="G34" s="59" t="s">
        <v>1486</v>
      </c>
      <c r="H34" s="59" t="s">
        <v>260</v>
      </c>
      <c r="I34" s="39">
        <v>-9.11E-2</v>
      </c>
      <c r="J34" s="39">
        <v>-0.2127</v>
      </c>
      <c r="K34" s="39">
        <v>-0.37930000000000003</v>
      </c>
      <c r="L34" s="39">
        <v>-1.7725</v>
      </c>
      <c r="M34" s="39">
        <v>1.6549</v>
      </c>
      <c r="N34" s="39">
        <v>8.0147999999999993</v>
      </c>
      <c r="O34" s="39">
        <v>23.912500000000001</v>
      </c>
      <c r="P34" s="39">
        <v>17.777699999999999</v>
      </c>
      <c r="Q34" s="39">
        <v>12.5197</v>
      </c>
      <c r="R34" s="39">
        <v>15.6556</v>
      </c>
      <c r="S34" s="39">
        <v>14.455500000000001</v>
      </c>
      <c r="T34" s="39">
        <v>11.158200000000001</v>
      </c>
      <c r="U34" s="39">
        <v>10.8101</v>
      </c>
      <c r="V34" s="39">
        <v>10.8428</v>
      </c>
      <c r="W34" s="47">
        <v>39</v>
      </c>
      <c r="X34" s="47">
        <v>33</v>
      </c>
      <c r="Y34" s="47">
        <v>33</v>
      </c>
      <c r="Z34" s="47">
        <v>25</v>
      </c>
      <c r="AA34" s="47">
        <v>32</v>
      </c>
      <c r="AB34" s="47">
        <v>28</v>
      </c>
      <c r="AC34" s="47">
        <v>27</v>
      </c>
      <c r="AD34" s="47">
        <v>25</v>
      </c>
      <c r="AE34" s="47">
        <v>20</v>
      </c>
      <c r="AF34" s="47">
        <v>17</v>
      </c>
      <c r="AG34" s="47">
        <v>12</v>
      </c>
      <c r="AH34" s="47">
        <v>10</v>
      </c>
      <c r="AI34" s="47">
        <v>11</v>
      </c>
      <c r="AJ34" s="47">
        <v>30</v>
      </c>
      <c r="AK34" s="39">
        <v>9.2044999999999995</v>
      </c>
      <c r="AL34" s="39">
        <v>1.0899000000000001</v>
      </c>
      <c r="AM34" s="39">
        <v>8.7911999999999999</v>
      </c>
      <c r="AN34" s="39">
        <v>1.4073</v>
      </c>
    </row>
    <row r="35" spans="1:40" x14ac:dyDescent="0.25">
      <c r="A35" s="69">
        <v>8459</v>
      </c>
      <c r="B35" s="59" t="s">
        <v>1532</v>
      </c>
      <c r="C35" s="38">
        <v>40220</v>
      </c>
      <c r="D35" s="39">
        <v>6.2460000000000004</v>
      </c>
      <c r="E35" s="48">
        <v>0.76</v>
      </c>
      <c r="F35" s="39">
        <v>32.027000000000001</v>
      </c>
      <c r="G35" s="59" t="s">
        <v>1494</v>
      </c>
      <c r="H35" s="59" t="s">
        <v>309</v>
      </c>
      <c r="I35" s="39">
        <v>0.38490000000000002</v>
      </c>
      <c r="J35" s="39">
        <v>0.29659999999999997</v>
      </c>
      <c r="K35" s="39">
        <v>0.22720000000000001</v>
      </c>
      <c r="L35" s="39">
        <v>-0.1991</v>
      </c>
      <c r="M35" s="39">
        <v>2.0270000000000001</v>
      </c>
      <c r="N35" s="39">
        <v>5.3910999999999998</v>
      </c>
      <c r="O35" s="39">
        <v>13.142799999999999</v>
      </c>
      <c r="P35" s="39">
        <v>10.1259</v>
      </c>
      <c r="Q35" s="39">
        <v>7.1047000000000002</v>
      </c>
      <c r="R35" s="39">
        <v>8.1555</v>
      </c>
      <c r="S35" s="39">
        <v>7.7295999999999996</v>
      </c>
      <c r="T35" s="39">
        <v>7.0262000000000002</v>
      </c>
      <c r="U35" s="39">
        <v>7.7549999999999999</v>
      </c>
      <c r="V35" s="39">
        <v>8.2140000000000004</v>
      </c>
      <c r="W35" s="47">
        <v>18</v>
      </c>
      <c r="X35" s="47">
        <v>19</v>
      </c>
      <c r="Y35" s="47">
        <v>17</v>
      </c>
      <c r="Z35" s="47">
        <v>9</v>
      </c>
      <c r="AA35" s="47">
        <v>25</v>
      </c>
      <c r="AB35" s="47">
        <v>38</v>
      </c>
      <c r="AC35" s="47">
        <v>38</v>
      </c>
      <c r="AD35" s="47">
        <v>38</v>
      </c>
      <c r="AE35" s="47">
        <v>31</v>
      </c>
      <c r="AF35" s="47">
        <v>23</v>
      </c>
      <c r="AG35" s="47">
        <v>21</v>
      </c>
      <c r="AH35" s="47">
        <v>18</v>
      </c>
      <c r="AI35" s="47">
        <v>19</v>
      </c>
      <c r="AJ35" s="47">
        <v>37</v>
      </c>
      <c r="AK35" s="39">
        <v>-0.37909999999999999</v>
      </c>
      <c r="AL35" s="39">
        <v>0.75870000000000004</v>
      </c>
      <c r="AM35" s="39">
        <v>4.4627999999999997</v>
      </c>
      <c r="AN35" s="39">
        <v>1.1226</v>
      </c>
    </row>
    <row r="36" spans="1:40" x14ac:dyDescent="0.25">
      <c r="A36" s="69">
        <v>8458</v>
      </c>
      <c r="B36" s="59" t="s">
        <v>1533</v>
      </c>
      <c r="C36" s="38">
        <v>40220</v>
      </c>
      <c r="D36" s="39">
        <v>20.493099999999998</v>
      </c>
      <c r="E36" s="48">
        <v>1.03</v>
      </c>
      <c r="F36" s="39">
        <v>39.072400000000002</v>
      </c>
      <c r="G36" s="59" t="s">
        <v>1494</v>
      </c>
      <c r="H36" s="59" t="s">
        <v>309</v>
      </c>
      <c r="I36" s="39">
        <v>0.60509999999999997</v>
      </c>
      <c r="J36" s="39">
        <v>0.51790000000000003</v>
      </c>
      <c r="K36" s="39">
        <v>0.30449999999999999</v>
      </c>
      <c r="L36" s="39">
        <v>-0.70169999999999999</v>
      </c>
      <c r="M36" s="39">
        <v>3.5169999999999999</v>
      </c>
      <c r="N36" s="39">
        <v>8.1903000000000006</v>
      </c>
      <c r="O36" s="39">
        <v>21.2653</v>
      </c>
      <c r="P36" s="39">
        <v>15.0389</v>
      </c>
      <c r="Q36" s="39">
        <v>9.7415000000000003</v>
      </c>
      <c r="R36" s="39">
        <v>12.6425</v>
      </c>
      <c r="S36" s="39">
        <v>11.0375</v>
      </c>
      <c r="T36" s="39">
        <v>8.8115000000000006</v>
      </c>
      <c r="U36" s="39">
        <v>9.2317999999999998</v>
      </c>
      <c r="V36" s="39">
        <v>9.6830999999999996</v>
      </c>
      <c r="W36" s="47">
        <v>15</v>
      </c>
      <c r="X36" s="47">
        <v>15</v>
      </c>
      <c r="Y36" s="47">
        <v>14</v>
      </c>
      <c r="Z36" s="47">
        <v>13</v>
      </c>
      <c r="AA36" s="47">
        <v>11</v>
      </c>
      <c r="AB36" s="47">
        <v>24</v>
      </c>
      <c r="AC36" s="47">
        <v>28</v>
      </c>
      <c r="AD36" s="47">
        <v>32</v>
      </c>
      <c r="AE36" s="47">
        <v>30</v>
      </c>
      <c r="AF36" s="47">
        <v>19</v>
      </c>
      <c r="AG36" s="47">
        <v>17</v>
      </c>
      <c r="AH36" s="47">
        <v>17</v>
      </c>
      <c r="AI36" s="47">
        <v>14</v>
      </c>
      <c r="AJ36" s="47">
        <v>34</v>
      </c>
      <c r="AK36" s="39">
        <v>6.4549000000000003</v>
      </c>
      <c r="AL36" s="39">
        <v>0.83609999999999995</v>
      </c>
      <c r="AM36" s="39">
        <v>8.1557999999999993</v>
      </c>
      <c r="AN36" s="39">
        <v>1.2688999999999999</v>
      </c>
    </row>
    <row r="37" spans="1:40" x14ac:dyDescent="0.25">
      <c r="A37" s="69">
        <v>1001</v>
      </c>
      <c r="B37" s="59" t="s">
        <v>1534</v>
      </c>
      <c r="C37" s="38">
        <v>37925</v>
      </c>
      <c r="D37" s="39">
        <v>1346.7401</v>
      </c>
      <c r="E37" s="48">
        <v>1.35</v>
      </c>
      <c r="F37" s="39">
        <v>158.1002</v>
      </c>
      <c r="G37" s="59" t="s">
        <v>1437</v>
      </c>
      <c r="H37" s="59" t="s">
        <v>1535</v>
      </c>
      <c r="I37" s="39">
        <v>-8.7400000000000005E-2</v>
      </c>
      <c r="J37" s="39">
        <v>-0.4118</v>
      </c>
      <c r="K37" s="39">
        <v>-0.45860000000000001</v>
      </c>
      <c r="L37" s="39">
        <v>-0.88219999999999998</v>
      </c>
      <c r="M37" s="39">
        <v>1.5133000000000001</v>
      </c>
      <c r="N37" s="39">
        <v>6.5586000000000002</v>
      </c>
      <c r="O37" s="39">
        <v>19.795000000000002</v>
      </c>
      <c r="P37" s="39">
        <v>16.9175</v>
      </c>
      <c r="Q37" s="39">
        <v>13.152100000000001</v>
      </c>
      <c r="R37" s="39">
        <v>21.1038</v>
      </c>
      <c r="S37" s="39">
        <v>13.045500000000001</v>
      </c>
      <c r="T37" s="39">
        <v>10.7248</v>
      </c>
      <c r="U37" s="39">
        <v>10.4354</v>
      </c>
      <c r="V37" s="39">
        <v>14.027699999999999</v>
      </c>
      <c r="W37" s="47">
        <v>38</v>
      </c>
      <c r="X37" s="47">
        <v>39</v>
      </c>
      <c r="Y37" s="47">
        <v>36</v>
      </c>
      <c r="Z37" s="47">
        <v>14</v>
      </c>
      <c r="AA37" s="47">
        <v>34</v>
      </c>
      <c r="AB37" s="47">
        <v>36</v>
      </c>
      <c r="AC37" s="47">
        <v>33</v>
      </c>
      <c r="AD37" s="47">
        <v>29</v>
      </c>
      <c r="AE37" s="47">
        <v>17</v>
      </c>
      <c r="AF37" s="47">
        <v>9</v>
      </c>
      <c r="AG37" s="47">
        <v>15</v>
      </c>
      <c r="AH37" s="47">
        <v>12</v>
      </c>
      <c r="AI37" s="47">
        <v>12</v>
      </c>
      <c r="AJ37" s="47">
        <v>22</v>
      </c>
      <c r="AK37" s="39">
        <v>4.0826000000000002</v>
      </c>
      <c r="AL37" s="39">
        <v>1.4621</v>
      </c>
      <c r="AM37" s="39">
        <v>9.7574000000000005</v>
      </c>
      <c r="AN37" s="39">
        <v>0.89990000000000003</v>
      </c>
    </row>
    <row r="38" spans="1:40" x14ac:dyDescent="0.25">
      <c r="A38" s="69">
        <v>31040</v>
      </c>
      <c r="B38" s="59" t="s">
        <v>1536</v>
      </c>
      <c r="C38" s="38">
        <v>41971</v>
      </c>
      <c r="D38" s="39">
        <v>58.596899999999998</v>
      </c>
      <c r="E38" s="48">
        <v>1.44</v>
      </c>
      <c r="F38" s="39">
        <v>18.977699999999999</v>
      </c>
      <c r="G38" s="59" t="s">
        <v>1437</v>
      </c>
      <c r="H38" s="59" t="s">
        <v>1537</v>
      </c>
      <c r="I38" s="39">
        <v>0.02</v>
      </c>
      <c r="J38" s="39">
        <v>-0.1384</v>
      </c>
      <c r="K38" s="39">
        <v>-0.23549999999999999</v>
      </c>
      <c r="L38" s="39">
        <v>-0.65800000000000003</v>
      </c>
      <c r="M38" s="39">
        <v>2.9260000000000002</v>
      </c>
      <c r="N38" s="39">
        <v>6.3623000000000003</v>
      </c>
      <c r="O38" s="39">
        <v>18.6462</v>
      </c>
      <c r="P38" s="39">
        <v>14.832700000000001</v>
      </c>
      <c r="Q38" s="39">
        <v>9.9205000000000005</v>
      </c>
      <c r="R38" s="39">
        <v>15.2057</v>
      </c>
      <c r="S38" s="39">
        <v>7.7558999999999996</v>
      </c>
      <c r="T38" s="39">
        <v>6.6475999999999997</v>
      </c>
      <c r="U38" s="39"/>
      <c r="V38" s="39">
        <v>6.6540999999999997</v>
      </c>
      <c r="W38" s="47">
        <v>30</v>
      </c>
      <c r="X38" s="47">
        <v>31</v>
      </c>
      <c r="Y38" s="47">
        <v>30</v>
      </c>
      <c r="Z38" s="47">
        <v>12</v>
      </c>
      <c r="AA38" s="47">
        <v>14</v>
      </c>
      <c r="AB38" s="47">
        <v>37</v>
      </c>
      <c r="AC38" s="47">
        <v>35</v>
      </c>
      <c r="AD38" s="47">
        <v>34</v>
      </c>
      <c r="AE38" s="47">
        <v>28</v>
      </c>
      <c r="AF38" s="47">
        <v>18</v>
      </c>
      <c r="AG38" s="47">
        <v>20</v>
      </c>
      <c r="AH38" s="47">
        <v>20</v>
      </c>
      <c r="AI38" s="47"/>
      <c r="AJ38" s="47">
        <v>41</v>
      </c>
      <c r="AK38" s="39">
        <v>1.7848000000000002</v>
      </c>
      <c r="AL38" s="39">
        <v>1.1736</v>
      </c>
      <c r="AM38" s="39">
        <v>7.4879999999999995</v>
      </c>
      <c r="AN38" s="39">
        <v>0.43940000000000001</v>
      </c>
    </row>
    <row r="39" spans="1:40" x14ac:dyDescent="0.25">
      <c r="A39" s="69">
        <v>45488</v>
      </c>
      <c r="B39" s="59" t="s">
        <v>1538</v>
      </c>
      <c r="C39" s="38">
        <v>44321</v>
      </c>
      <c r="D39" s="39">
        <v>3359.6833000000001</v>
      </c>
      <c r="E39" s="48">
        <v>1.1499999999999999</v>
      </c>
      <c r="F39" s="39">
        <v>17.167999999999999</v>
      </c>
      <c r="G39" s="59" t="s">
        <v>723</v>
      </c>
      <c r="H39" s="59" t="s">
        <v>1539</v>
      </c>
      <c r="I39" s="39">
        <v>0.33900000000000002</v>
      </c>
      <c r="J39" s="39">
        <v>0.33900000000000002</v>
      </c>
      <c r="K39" s="39">
        <v>0.45639999999999997</v>
      </c>
      <c r="L39" s="39">
        <v>0.105</v>
      </c>
      <c r="M39" s="39">
        <v>3.9855</v>
      </c>
      <c r="N39" s="39">
        <v>8.4522999999999993</v>
      </c>
      <c r="O39" s="39">
        <v>24.2258</v>
      </c>
      <c r="P39" s="39">
        <v>19.079000000000001</v>
      </c>
      <c r="Q39" s="39">
        <v>14.599399999999999</v>
      </c>
      <c r="R39" s="39"/>
      <c r="S39" s="39"/>
      <c r="T39" s="39"/>
      <c r="U39" s="39"/>
      <c r="V39" s="39">
        <v>16.549099999999999</v>
      </c>
      <c r="W39" s="47">
        <v>20</v>
      </c>
      <c r="X39" s="47">
        <v>18</v>
      </c>
      <c r="Y39" s="47">
        <v>9</v>
      </c>
      <c r="Z39" s="47">
        <v>4</v>
      </c>
      <c r="AA39" s="47">
        <v>6</v>
      </c>
      <c r="AB39" s="47">
        <v>21</v>
      </c>
      <c r="AC39" s="47">
        <v>26</v>
      </c>
      <c r="AD39" s="47">
        <v>22</v>
      </c>
      <c r="AE39" s="47">
        <v>10</v>
      </c>
      <c r="AF39" s="47"/>
      <c r="AG39" s="47"/>
      <c r="AH39" s="47"/>
      <c r="AI39" s="47"/>
      <c r="AJ39" s="47">
        <v>12</v>
      </c>
      <c r="AK39" s="39">
        <v>3.8454000000000002</v>
      </c>
      <c r="AL39" s="39">
        <v>1.5024999999999999</v>
      </c>
      <c r="AM39" s="39">
        <v>7.6471999999999998</v>
      </c>
      <c r="AN39" s="39">
        <v>0.71030000000000004</v>
      </c>
    </row>
    <row r="40" spans="1:40" x14ac:dyDescent="0.25">
      <c r="A40" s="69">
        <v>16034</v>
      </c>
      <c r="B40" s="59" t="s">
        <v>1540</v>
      </c>
      <c r="C40" s="38">
        <v>40945</v>
      </c>
      <c r="D40" s="39">
        <v>49.286200000000001</v>
      </c>
      <c r="E40" s="48">
        <v>1</v>
      </c>
      <c r="F40" s="39">
        <v>39.575200000000002</v>
      </c>
      <c r="G40" s="59" t="s">
        <v>723</v>
      </c>
      <c r="H40" s="59" t="s">
        <v>203</v>
      </c>
      <c r="I40" s="39">
        <v>0.66210000000000002</v>
      </c>
      <c r="J40" s="39">
        <v>0.86609999999999998</v>
      </c>
      <c r="K40" s="39">
        <v>0.97519999999999996</v>
      </c>
      <c r="L40" s="39">
        <v>3.3099999999999997E-2</v>
      </c>
      <c r="M40" s="39">
        <v>2.7965</v>
      </c>
      <c r="N40" s="39">
        <v>8.1842000000000006</v>
      </c>
      <c r="O40" s="39">
        <v>20.820799999999998</v>
      </c>
      <c r="P40" s="39">
        <v>18.627600000000001</v>
      </c>
      <c r="Q40" s="39">
        <v>14.288500000000001</v>
      </c>
      <c r="R40" s="39">
        <v>18.396899999999999</v>
      </c>
      <c r="S40" s="39">
        <v>15.8812</v>
      </c>
      <c r="T40" s="39">
        <v>11.610799999999999</v>
      </c>
      <c r="U40" s="39">
        <v>11.5334</v>
      </c>
      <c r="V40" s="39">
        <v>11.3843</v>
      </c>
      <c r="W40" s="47">
        <v>14</v>
      </c>
      <c r="X40" s="47">
        <v>10</v>
      </c>
      <c r="Y40" s="47">
        <v>2</v>
      </c>
      <c r="Z40" s="47">
        <v>7</v>
      </c>
      <c r="AA40" s="47">
        <v>15</v>
      </c>
      <c r="AB40" s="47">
        <v>25</v>
      </c>
      <c r="AC40" s="47">
        <v>29</v>
      </c>
      <c r="AD40" s="47">
        <v>23</v>
      </c>
      <c r="AE40" s="47">
        <v>14</v>
      </c>
      <c r="AF40" s="47">
        <v>12</v>
      </c>
      <c r="AG40" s="47">
        <v>10</v>
      </c>
      <c r="AH40" s="47">
        <v>9</v>
      </c>
      <c r="AI40" s="47">
        <v>9</v>
      </c>
      <c r="AJ40" s="47">
        <v>28</v>
      </c>
      <c r="AK40" s="39">
        <v>4.0401999999999996</v>
      </c>
      <c r="AL40" s="39">
        <v>1.5626</v>
      </c>
      <c r="AM40" s="39">
        <v>7.7476000000000003</v>
      </c>
      <c r="AN40" s="39">
        <v>0.65939999999999999</v>
      </c>
    </row>
    <row r="41" spans="1:40" x14ac:dyDescent="0.25">
      <c r="A41" s="69">
        <v>28311</v>
      </c>
      <c r="B41" s="59" t="s">
        <v>1541</v>
      </c>
      <c r="C41" s="38">
        <v>41759</v>
      </c>
      <c r="D41" s="39">
        <v>22.936800000000002</v>
      </c>
      <c r="E41" s="48">
        <v>1.3</v>
      </c>
      <c r="F41" s="39">
        <v>20.690799999999999</v>
      </c>
      <c r="G41" s="59" t="s">
        <v>1496</v>
      </c>
      <c r="H41" s="59" t="s">
        <v>203</v>
      </c>
      <c r="I41" s="39">
        <v>7.1099999999999997E-2</v>
      </c>
      <c r="J41" s="39">
        <v>-6.3E-3</v>
      </c>
      <c r="K41" s="39">
        <v>5.5599999999999997E-2</v>
      </c>
      <c r="L41" s="39">
        <v>0.16700000000000001</v>
      </c>
      <c r="M41" s="39">
        <v>1.8158000000000001</v>
      </c>
      <c r="N41" s="39">
        <v>4.9831000000000003</v>
      </c>
      <c r="O41" s="39">
        <v>10.6904</v>
      </c>
      <c r="P41" s="39">
        <v>8.4352</v>
      </c>
      <c r="Q41" s="39">
        <v>5.8887999999999998</v>
      </c>
      <c r="R41" s="39">
        <v>6.0488</v>
      </c>
      <c r="S41" s="39">
        <v>6.3598999999999997</v>
      </c>
      <c r="T41" s="39">
        <v>5.8806000000000003</v>
      </c>
      <c r="U41" s="39">
        <v>6.5511999999999997</v>
      </c>
      <c r="V41" s="39">
        <v>7.1517999999999997</v>
      </c>
      <c r="W41" s="47">
        <v>28</v>
      </c>
      <c r="X41" s="47">
        <v>25</v>
      </c>
      <c r="Y41" s="47">
        <v>24</v>
      </c>
      <c r="Z41" s="47">
        <v>3</v>
      </c>
      <c r="AA41" s="47">
        <v>29</v>
      </c>
      <c r="AB41" s="47">
        <v>39</v>
      </c>
      <c r="AC41" s="47">
        <v>39</v>
      </c>
      <c r="AD41" s="47">
        <v>39</v>
      </c>
      <c r="AE41" s="47">
        <v>33</v>
      </c>
      <c r="AF41" s="47">
        <v>24</v>
      </c>
      <c r="AG41" s="47">
        <v>23</v>
      </c>
      <c r="AH41" s="47">
        <v>22</v>
      </c>
      <c r="AI41" s="47">
        <v>21</v>
      </c>
      <c r="AJ41" s="47">
        <v>40</v>
      </c>
      <c r="AK41" s="39">
        <v>-1.6199999999999999E-2</v>
      </c>
      <c r="AL41" s="39">
        <v>0.44040000000000001</v>
      </c>
      <c r="AM41" s="39">
        <v>3.2526999999999999</v>
      </c>
      <c r="AN41" s="39">
        <v>1.0724</v>
      </c>
    </row>
    <row r="42" spans="1:40" x14ac:dyDescent="0.25">
      <c r="A42" s="69">
        <v>1704</v>
      </c>
      <c r="B42" s="59" t="s">
        <v>1542</v>
      </c>
      <c r="C42" s="38">
        <v>37973</v>
      </c>
      <c r="D42" s="39">
        <v>23263.165799999999</v>
      </c>
      <c r="E42" s="48">
        <v>1.17</v>
      </c>
      <c r="F42" s="39">
        <v>113.1465</v>
      </c>
      <c r="G42" s="59" t="s">
        <v>400</v>
      </c>
      <c r="H42" s="59" t="s">
        <v>1543</v>
      </c>
      <c r="I42" s="39">
        <v>-3.6499999999999998E-2</v>
      </c>
      <c r="J42" s="39">
        <v>-0.1469</v>
      </c>
      <c r="K42" s="39">
        <v>-7.7200000000000005E-2</v>
      </c>
      <c r="L42" s="39">
        <v>-0.62329999999999997</v>
      </c>
      <c r="M42" s="39">
        <v>2.4258999999999999</v>
      </c>
      <c r="N42" s="39">
        <v>7.3037000000000001</v>
      </c>
      <c r="O42" s="39">
        <v>20.673100000000002</v>
      </c>
      <c r="P42" s="39">
        <v>16.918800000000001</v>
      </c>
      <c r="Q42" s="39">
        <v>12.948499999999999</v>
      </c>
      <c r="R42" s="39">
        <v>16.579999999999998</v>
      </c>
      <c r="S42" s="39">
        <v>14.252000000000001</v>
      </c>
      <c r="T42" s="39">
        <v>12.44</v>
      </c>
      <c r="U42" s="39">
        <v>12.0504</v>
      </c>
      <c r="V42" s="39">
        <v>12.3096</v>
      </c>
      <c r="W42" s="47">
        <v>32</v>
      </c>
      <c r="X42" s="47">
        <v>32</v>
      </c>
      <c r="Y42" s="47">
        <v>26</v>
      </c>
      <c r="Z42" s="47">
        <v>11</v>
      </c>
      <c r="AA42" s="47">
        <v>20</v>
      </c>
      <c r="AB42" s="47">
        <v>31</v>
      </c>
      <c r="AC42" s="47">
        <v>30</v>
      </c>
      <c r="AD42" s="47">
        <v>28</v>
      </c>
      <c r="AE42" s="47">
        <v>19</v>
      </c>
      <c r="AF42" s="47">
        <v>15</v>
      </c>
      <c r="AG42" s="47">
        <v>13</v>
      </c>
      <c r="AH42" s="47">
        <v>6</v>
      </c>
      <c r="AI42" s="47">
        <v>8</v>
      </c>
      <c r="AJ42" s="47">
        <v>27</v>
      </c>
      <c r="AK42" s="39">
        <v>3.5939000000000001</v>
      </c>
      <c r="AL42" s="39">
        <v>1.6659000000000002</v>
      </c>
      <c r="AM42" s="39">
        <v>6.0194999999999999</v>
      </c>
      <c r="AN42" s="39">
        <v>0.52829999999999999</v>
      </c>
    </row>
    <row r="43" spans="1:40" x14ac:dyDescent="0.25">
      <c r="A43" s="69">
        <v>1701</v>
      </c>
      <c r="B43" s="59" t="s">
        <v>1544</v>
      </c>
      <c r="C43" s="38">
        <v>37973</v>
      </c>
      <c r="D43" s="39">
        <v>277.63490000000002</v>
      </c>
      <c r="E43" s="48">
        <v>0.93</v>
      </c>
      <c r="F43" s="39">
        <v>60.108400000000003</v>
      </c>
      <c r="G43" s="59" t="s">
        <v>1545</v>
      </c>
      <c r="H43" s="59" t="s">
        <v>349</v>
      </c>
      <c r="I43" s="39">
        <v>4.9399999999999999E-2</v>
      </c>
      <c r="J43" s="39">
        <v>-1.8100000000000002E-2</v>
      </c>
      <c r="K43" s="39">
        <v>0.10929999999999999</v>
      </c>
      <c r="L43" s="39">
        <v>7.3800000000000004E-2</v>
      </c>
      <c r="M43" s="39">
        <v>2.9369999999999998</v>
      </c>
      <c r="N43" s="39">
        <v>8.3374000000000006</v>
      </c>
      <c r="O43" s="39">
        <v>15.4534</v>
      </c>
      <c r="P43" s="39">
        <v>14.128500000000001</v>
      </c>
      <c r="Q43" s="39">
        <v>11.0138</v>
      </c>
      <c r="R43" s="39">
        <v>12.007</v>
      </c>
      <c r="S43" s="39">
        <v>10.8111</v>
      </c>
      <c r="T43" s="39">
        <v>9.6959</v>
      </c>
      <c r="U43" s="39">
        <v>8.8216999999999999</v>
      </c>
      <c r="V43" s="39">
        <v>8.9611999999999998</v>
      </c>
      <c r="W43" s="47">
        <v>29</v>
      </c>
      <c r="X43" s="47">
        <v>26</v>
      </c>
      <c r="Y43" s="47">
        <v>20</v>
      </c>
      <c r="Z43" s="47">
        <v>6</v>
      </c>
      <c r="AA43" s="47">
        <v>13</v>
      </c>
      <c r="AB43" s="47">
        <v>22</v>
      </c>
      <c r="AC43" s="47">
        <v>37</v>
      </c>
      <c r="AD43" s="47">
        <v>37</v>
      </c>
      <c r="AE43" s="47">
        <v>24</v>
      </c>
      <c r="AF43" s="47">
        <v>20</v>
      </c>
      <c r="AG43" s="47">
        <v>18</v>
      </c>
      <c r="AH43" s="47">
        <v>14</v>
      </c>
      <c r="AI43" s="47">
        <v>17</v>
      </c>
      <c r="AJ43" s="47">
        <v>36</v>
      </c>
      <c r="AK43" s="39">
        <v>3.3092000000000001</v>
      </c>
      <c r="AL43" s="39">
        <v>1.6428</v>
      </c>
      <c r="AM43" s="39">
        <v>4.1326000000000001</v>
      </c>
      <c r="AN43" s="39">
        <v>0.32169999999999999</v>
      </c>
    </row>
    <row r="44" spans="1:40" x14ac:dyDescent="0.25">
      <c r="A44" s="69">
        <v>46182</v>
      </c>
      <c r="B44" s="59" t="s">
        <v>1546</v>
      </c>
      <c r="C44" s="38">
        <v>44575</v>
      </c>
      <c r="D44" s="39">
        <v>1148.0630000000001</v>
      </c>
      <c r="E44" s="48">
        <v>0.62</v>
      </c>
      <c r="F44" s="39">
        <v>13.884</v>
      </c>
      <c r="G44" s="59" t="s">
        <v>1547</v>
      </c>
      <c r="H44" s="59" t="s">
        <v>349</v>
      </c>
      <c r="I44" s="39">
        <v>0.48049999999999998</v>
      </c>
      <c r="J44" s="39">
        <v>-0.1187</v>
      </c>
      <c r="K44" s="39">
        <v>-0.22420000000000001</v>
      </c>
      <c r="L44" s="39">
        <v>-1.9374</v>
      </c>
      <c r="M44" s="39">
        <v>4.1912000000000003</v>
      </c>
      <c r="N44" s="39">
        <v>7.0164999999999997</v>
      </c>
      <c r="O44" s="39">
        <v>20.352599999999999</v>
      </c>
      <c r="P44" s="39">
        <v>16.322199999999999</v>
      </c>
      <c r="Q44" s="39"/>
      <c r="R44" s="39"/>
      <c r="S44" s="39"/>
      <c r="T44" s="39"/>
      <c r="U44" s="39"/>
      <c r="V44" s="39">
        <v>12.3827</v>
      </c>
      <c r="W44" s="47">
        <v>17</v>
      </c>
      <c r="X44" s="47">
        <v>30</v>
      </c>
      <c r="Y44" s="47">
        <v>29</v>
      </c>
      <c r="Z44" s="47">
        <v>28</v>
      </c>
      <c r="AA44" s="47">
        <v>5</v>
      </c>
      <c r="AB44" s="47">
        <v>33</v>
      </c>
      <c r="AC44" s="47">
        <v>31</v>
      </c>
      <c r="AD44" s="47">
        <v>31</v>
      </c>
      <c r="AE44" s="47"/>
      <c r="AF44" s="47"/>
      <c r="AG44" s="47"/>
      <c r="AH44" s="47"/>
      <c r="AI44" s="47"/>
      <c r="AJ44" s="47">
        <v>26</v>
      </c>
      <c r="AK44" s="39">
        <v>5.1931000000000003</v>
      </c>
      <c r="AL44" s="39">
        <v>2.6701999999999999</v>
      </c>
      <c r="AM44" s="39">
        <v>4.2027000000000001</v>
      </c>
      <c r="AN44" s="39">
        <v>0.40939999999999999</v>
      </c>
    </row>
    <row r="45" spans="1:40" x14ac:dyDescent="0.25">
      <c r="A45" s="69">
        <v>1981</v>
      </c>
      <c r="B45" s="59" t="s">
        <v>1548</v>
      </c>
      <c r="C45" s="38">
        <v>38208</v>
      </c>
      <c r="D45" s="39">
        <v>1618.2525000000001</v>
      </c>
      <c r="E45" s="48">
        <v>1.01</v>
      </c>
      <c r="F45" s="39">
        <v>221.34700000000001</v>
      </c>
      <c r="G45" s="59" t="s">
        <v>432</v>
      </c>
      <c r="H45" s="59" t="s">
        <v>1549</v>
      </c>
      <c r="I45" s="39">
        <v>7.9100000000000004E-2</v>
      </c>
      <c r="J45" s="39">
        <v>-0.1052</v>
      </c>
      <c r="K45" s="39">
        <v>0.1085</v>
      </c>
      <c r="L45" s="39">
        <v>-1.1464000000000001</v>
      </c>
      <c r="M45" s="39">
        <v>3.6012</v>
      </c>
      <c r="N45" s="39">
        <v>8.6594999999999995</v>
      </c>
      <c r="O45" s="39">
        <v>29.305099999999999</v>
      </c>
      <c r="P45" s="39">
        <v>23.6159</v>
      </c>
      <c r="Q45" s="39">
        <v>17.755700000000001</v>
      </c>
      <c r="R45" s="39">
        <v>22.067699999999999</v>
      </c>
      <c r="S45" s="39">
        <v>20.941600000000001</v>
      </c>
      <c r="T45" s="39">
        <v>16.645499999999998</v>
      </c>
      <c r="U45" s="39">
        <v>14.513999999999999</v>
      </c>
      <c r="V45" s="39">
        <v>16.521899999999999</v>
      </c>
      <c r="W45" s="47">
        <v>27</v>
      </c>
      <c r="X45" s="47">
        <v>28</v>
      </c>
      <c r="Y45" s="47">
        <v>21</v>
      </c>
      <c r="Z45" s="47">
        <v>16</v>
      </c>
      <c r="AA45" s="47">
        <v>10</v>
      </c>
      <c r="AB45" s="47">
        <v>19</v>
      </c>
      <c r="AC45" s="47">
        <v>17</v>
      </c>
      <c r="AD45" s="47">
        <v>9</v>
      </c>
      <c r="AE45" s="47">
        <v>5</v>
      </c>
      <c r="AF45" s="47">
        <v>8</v>
      </c>
      <c r="AG45" s="47">
        <v>3</v>
      </c>
      <c r="AH45" s="47">
        <v>2</v>
      </c>
      <c r="AI45" s="47">
        <v>2</v>
      </c>
      <c r="AJ45" s="47">
        <v>13</v>
      </c>
      <c r="AK45" s="39">
        <v>5.5361000000000002</v>
      </c>
      <c r="AL45" s="39">
        <v>1.726</v>
      </c>
      <c r="AM45" s="39">
        <v>9.1796000000000006</v>
      </c>
      <c r="AN45" s="39">
        <v>0.91039999999999999</v>
      </c>
    </row>
    <row r="46" spans="1:40" x14ac:dyDescent="0.25">
      <c r="A46" s="69">
        <v>45346</v>
      </c>
      <c r="B46" s="59" t="s">
        <v>1550</v>
      </c>
      <c r="C46" s="38">
        <v>44267</v>
      </c>
      <c r="D46" s="39">
        <v>43.890900000000002</v>
      </c>
      <c r="E46" s="48">
        <v>0.49</v>
      </c>
      <c r="F46" s="39">
        <v>14.682</v>
      </c>
      <c r="G46" s="59" t="s">
        <v>1518</v>
      </c>
      <c r="H46" s="59" t="s">
        <v>249</v>
      </c>
      <c r="I46" s="39">
        <v>-3.3399999999999999E-2</v>
      </c>
      <c r="J46" s="39">
        <v>-0.31569999999999998</v>
      </c>
      <c r="K46" s="39">
        <v>-8.7099999999999997E-2</v>
      </c>
      <c r="L46" s="39">
        <v>-0.31169999999999998</v>
      </c>
      <c r="M46" s="39">
        <v>3.6316000000000002</v>
      </c>
      <c r="N46" s="39">
        <v>7.0350999999999999</v>
      </c>
      <c r="O46" s="39">
        <v>20.278199999999998</v>
      </c>
      <c r="P46" s="39">
        <v>15.0047</v>
      </c>
      <c r="Q46" s="39">
        <v>9.7857000000000003</v>
      </c>
      <c r="R46" s="39"/>
      <c r="S46" s="39"/>
      <c r="T46" s="39"/>
      <c r="U46" s="39"/>
      <c r="V46" s="39">
        <v>11.079700000000001</v>
      </c>
      <c r="W46" s="47">
        <v>31</v>
      </c>
      <c r="X46" s="47">
        <v>35</v>
      </c>
      <c r="Y46" s="47">
        <v>27</v>
      </c>
      <c r="Z46" s="47">
        <v>10</v>
      </c>
      <c r="AA46" s="47">
        <v>7</v>
      </c>
      <c r="AB46" s="47">
        <v>32</v>
      </c>
      <c r="AC46" s="47">
        <v>32</v>
      </c>
      <c r="AD46" s="47">
        <v>33</v>
      </c>
      <c r="AE46" s="47">
        <v>29</v>
      </c>
      <c r="AF46" s="47"/>
      <c r="AG46" s="47"/>
      <c r="AH46" s="47"/>
      <c r="AI46" s="47"/>
      <c r="AJ46" s="47">
        <v>29</v>
      </c>
      <c r="AK46" s="39">
        <v>-1.0427999999999999</v>
      </c>
      <c r="AL46" s="39">
        <v>0.82340000000000002</v>
      </c>
      <c r="AM46" s="39">
        <v>7.4371</v>
      </c>
      <c r="AN46" s="39">
        <v>0.49109999999999998</v>
      </c>
    </row>
    <row r="47" spans="1:40" x14ac:dyDescent="0.25">
      <c r="A47" s="69">
        <v>44074</v>
      </c>
      <c r="B47" s="59" t="s">
        <v>1551</v>
      </c>
      <c r="C47" s="38">
        <v>44235</v>
      </c>
      <c r="D47" s="39">
        <v>305.69080000000002</v>
      </c>
      <c r="E47" s="48">
        <v>1.24</v>
      </c>
      <c r="F47" s="39">
        <v>20.094899999999999</v>
      </c>
      <c r="G47" s="59" t="s">
        <v>1552</v>
      </c>
      <c r="H47" s="59" t="s">
        <v>1553</v>
      </c>
      <c r="I47" s="39">
        <v>0.36409999999999998</v>
      </c>
      <c r="J47" s="39">
        <v>0.39169999999999999</v>
      </c>
      <c r="K47" s="39">
        <v>0.4032</v>
      </c>
      <c r="L47" s="39">
        <v>7.8700000000000006E-2</v>
      </c>
      <c r="M47" s="39">
        <v>4.8395000000000001</v>
      </c>
      <c r="N47" s="39">
        <v>10.409700000000001</v>
      </c>
      <c r="O47" s="39">
        <v>29.2759</v>
      </c>
      <c r="P47" s="39">
        <v>24.671399999999998</v>
      </c>
      <c r="Q47" s="39">
        <v>17.663900000000002</v>
      </c>
      <c r="R47" s="39"/>
      <c r="S47" s="39"/>
      <c r="T47" s="39"/>
      <c r="U47" s="39"/>
      <c r="V47" s="39">
        <v>20.4832</v>
      </c>
      <c r="W47" s="47">
        <v>19</v>
      </c>
      <c r="X47" s="47">
        <v>17</v>
      </c>
      <c r="Y47" s="47">
        <v>10</v>
      </c>
      <c r="Z47" s="47">
        <v>5</v>
      </c>
      <c r="AA47" s="47">
        <v>2</v>
      </c>
      <c r="AB47" s="47">
        <v>9</v>
      </c>
      <c r="AC47" s="47">
        <v>18</v>
      </c>
      <c r="AD47" s="47">
        <v>8</v>
      </c>
      <c r="AE47" s="47">
        <v>6</v>
      </c>
      <c r="AF47" s="47"/>
      <c r="AG47" s="47"/>
      <c r="AH47" s="47"/>
      <c r="AI47" s="47"/>
      <c r="AJ47" s="47">
        <v>7</v>
      </c>
      <c r="AK47" s="39">
        <v>3.2342</v>
      </c>
      <c r="AL47" s="39">
        <v>1.369</v>
      </c>
      <c r="AM47" s="39">
        <v>10.7418</v>
      </c>
      <c r="AN47" s="39">
        <v>1.1252</v>
      </c>
    </row>
    <row r="48" spans="1:40" x14ac:dyDescent="0.25">
      <c r="A48" s="69">
        <v>20096</v>
      </c>
      <c r="B48" s="59" t="s">
        <v>1554</v>
      </c>
      <c r="C48" s="38">
        <v>41101</v>
      </c>
      <c r="D48" s="39">
        <v>60.098700000000001</v>
      </c>
      <c r="E48" s="48">
        <v>0.47</v>
      </c>
      <c r="F48" s="39">
        <v>31.821400000000001</v>
      </c>
      <c r="G48" s="59" t="s">
        <v>745</v>
      </c>
      <c r="H48" s="59" t="s">
        <v>188</v>
      </c>
      <c r="I48" s="39">
        <v>0.23119999999999999</v>
      </c>
      <c r="J48" s="39">
        <v>1.95E-2</v>
      </c>
      <c r="K48" s="39">
        <v>7.4800000000000005E-2</v>
      </c>
      <c r="L48" s="39">
        <v>-6.6600000000000006E-2</v>
      </c>
      <c r="M48" s="39">
        <v>3.6257999999999999</v>
      </c>
      <c r="N48" s="39">
        <v>7.3959000000000001</v>
      </c>
      <c r="O48" s="39">
        <v>19.103200000000001</v>
      </c>
      <c r="P48" s="39">
        <v>14.178599999999999</v>
      </c>
      <c r="Q48" s="39">
        <v>10.725</v>
      </c>
      <c r="R48" s="39">
        <v>10.911099999999999</v>
      </c>
      <c r="S48" s="39">
        <v>10.7479</v>
      </c>
      <c r="T48" s="39">
        <v>9.3516999999999992</v>
      </c>
      <c r="U48" s="39">
        <v>9.1452000000000009</v>
      </c>
      <c r="V48" s="39">
        <v>9.7995999999999999</v>
      </c>
      <c r="W48" s="47">
        <v>23</v>
      </c>
      <c r="X48" s="47">
        <v>24</v>
      </c>
      <c r="Y48" s="47">
        <v>22</v>
      </c>
      <c r="Z48" s="47">
        <v>8</v>
      </c>
      <c r="AA48" s="47">
        <v>8</v>
      </c>
      <c r="AB48" s="47">
        <v>29</v>
      </c>
      <c r="AC48" s="47">
        <v>34</v>
      </c>
      <c r="AD48" s="47">
        <v>36</v>
      </c>
      <c r="AE48" s="47">
        <v>25</v>
      </c>
      <c r="AF48" s="47">
        <v>22</v>
      </c>
      <c r="AG48" s="47">
        <v>19</v>
      </c>
      <c r="AH48" s="47">
        <v>15</v>
      </c>
      <c r="AI48" s="47">
        <v>15</v>
      </c>
      <c r="AJ48" s="47">
        <v>33</v>
      </c>
      <c r="AK48" s="39"/>
      <c r="AL48" s="39">
        <v>1.1419999999999999</v>
      </c>
      <c r="AM48" s="39">
        <v>5.2979000000000003</v>
      </c>
      <c r="AN48" s="39"/>
    </row>
    <row r="49" spans="1:40" x14ac:dyDescent="0.25">
      <c r="N49" s="39"/>
      <c r="O49" s="39"/>
      <c r="Q49" s="39"/>
    </row>
    <row r="50" spans="1:40" ht="12.75" customHeight="1" x14ac:dyDescent="0.25">
      <c r="B50" s="180" t="s">
        <v>56</v>
      </c>
      <c r="C50" s="180"/>
      <c r="D50" s="180"/>
      <c r="E50" s="180"/>
      <c r="F50" s="180"/>
      <c r="G50" s="180"/>
      <c r="H50" s="180"/>
      <c r="I50" s="40">
        <v>0.5831682926829268</v>
      </c>
      <c r="J50" s="40">
        <v>0.34631951219512191</v>
      </c>
      <c r="K50" s="40">
        <v>0.11145853658536582</v>
      </c>
      <c r="L50" s="40">
        <v>-1.7453487804878041</v>
      </c>
      <c r="M50" s="40">
        <v>2.5084292682926828</v>
      </c>
      <c r="N50" s="40">
        <v>8.9847341463414612</v>
      </c>
      <c r="O50" s="40">
        <v>28.13308536585366</v>
      </c>
      <c r="P50" s="40">
        <v>19.866214634146342</v>
      </c>
      <c r="Q50" s="40">
        <v>13.529011764705883</v>
      </c>
      <c r="R50" s="40">
        <v>18.252207692307689</v>
      </c>
      <c r="S50" s="40">
        <v>14.313570833333332</v>
      </c>
      <c r="T50" s="40">
        <v>10.67931818181818</v>
      </c>
      <c r="U50" s="40">
        <v>10.788895238095236</v>
      </c>
      <c r="V50" s="40">
        <v>14.48841707317073</v>
      </c>
    </row>
    <row r="51" spans="1:40" ht="12.75" customHeight="1" x14ac:dyDescent="0.25">
      <c r="B51" s="181" t="s">
        <v>57</v>
      </c>
      <c r="C51" s="181"/>
      <c r="D51" s="181"/>
      <c r="E51" s="181"/>
      <c r="F51" s="181"/>
      <c r="G51" s="181"/>
      <c r="H51" s="181"/>
      <c r="I51" s="40">
        <v>0.23910000000000001</v>
      </c>
      <c r="J51" s="40">
        <v>0.16089999999999999</v>
      </c>
      <c r="K51" s="40">
        <v>0.1085</v>
      </c>
      <c r="L51" s="40">
        <v>-1.5357000000000001</v>
      </c>
      <c r="M51" s="40">
        <v>2.3759999999999999</v>
      </c>
      <c r="N51" s="40">
        <v>8.4522999999999993</v>
      </c>
      <c r="O51" s="40">
        <v>28.714099999999998</v>
      </c>
      <c r="P51" s="40">
        <v>19.4755</v>
      </c>
      <c r="Q51" s="40">
        <v>13.086500000000001</v>
      </c>
      <c r="R51" s="40">
        <v>17.127749999999999</v>
      </c>
      <c r="S51" s="40">
        <v>14.353750000000002</v>
      </c>
      <c r="T51" s="40">
        <v>10.792100000000001</v>
      </c>
      <c r="U51" s="40">
        <v>10.8101</v>
      </c>
      <c r="V51" s="40">
        <v>14.1166</v>
      </c>
    </row>
    <row r="52" spans="1:40" x14ac:dyDescent="0.25">
      <c r="N52" s="43"/>
      <c r="O52" s="43"/>
      <c r="P52" s="43"/>
      <c r="Q52" s="43"/>
    </row>
    <row r="53" spans="1:40"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row>
    <row r="54" spans="1:40" x14ac:dyDescent="0.25">
      <c r="A54" s="69">
        <v>40</v>
      </c>
      <c r="B54" s="42" t="s">
        <v>702</v>
      </c>
      <c r="C54" s="42"/>
      <c r="D54" s="42"/>
      <c r="E54" s="42"/>
      <c r="F54" s="43">
        <v>4734.8787000000002</v>
      </c>
      <c r="G54" s="43"/>
      <c r="H54" s="43"/>
      <c r="I54" s="43">
        <v>2.76E-2</v>
      </c>
      <c r="J54" s="43">
        <v>4.6100000000000002E-2</v>
      </c>
      <c r="K54" s="43">
        <v>0.14230000000000001</v>
      </c>
      <c r="L54" s="43">
        <v>0.53049999999999997</v>
      </c>
      <c r="M54" s="43">
        <v>1.9854000000000001</v>
      </c>
      <c r="N54" s="43">
        <v>4.7248999999999999</v>
      </c>
      <c r="O54" s="43">
        <v>9.4038000000000004</v>
      </c>
      <c r="P54" s="43">
        <v>8.5239999999999991</v>
      </c>
      <c r="Q54" s="43">
        <v>6.0590999999999999</v>
      </c>
      <c r="R54" s="43">
        <v>5.4633000000000003</v>
      </c>
      <c r="S54" s="43">
        <v>6.8201999999999998</v>
      </c>
      <c r="T54" s="43">
        <v>6.9862000000000002</v>
      </c>
      <c r="U54" s="43">
        <v>7.8006000000000002</v>
      </c>
      <c r="V54" s="43"/>
      <c r="W54" s="43"/>
      <c r="X54" s="43"/>
      <c r="Y54" s="43"/>
      <c r="Z54" s="43"/>
      <c r="AA54" s="43"/>
      <c r="AB54" s="43"/>
      <c r="AC54" s="43"/>
      <c r="AD54" s="43"/>
      <c r="AE54" s="43"/>
      <c r="AF54" s="43"/>
      <c r="AG54" s="43"/>
      <c r="AH54" s="43"/>
      <c r="AI54" s="43"/>
      <c r="AJ54" s="43"/>
      <c r="AK54" s="43">
        <v>0</v>
      </c>
      <c r="AL54" s="43">
        <v>0.13109999999999999</v>
      </c>
      <c r="AM54" s="43">
        <v>2.8292000000000002</v>
      </c>
      <c r="AN54" s="43">
        <v>1</v>
      </c>
    </row>
    <row r="55" spans="1:40" x14ac:dyDescent="0.25">
      <c r="A55" s="69">
        <v>301</v>
      </c>
      <c r="B55" s="42" t="s">
        <v>703</v>
      </c>
      <c r="C55" s="42"/>
      <c r="D55" s="42"/>
      <c r="E55" s="42"/>
      <c r="F55" s="43">
        <v>20109.681700000001</v>
      </c>
      <c r="G55" s="43"/>
      <c r="H55" s="43"/>
      <c r="I55" s="43">
        <v>1.006</v>
      </c>
      <c r="J55" s="43">
        <v>0.68799999999999994</v>
      </c>
      <c r="K55" s="43">
        <v>0.47049999999999997</v>
      </c>
      <c r="L55" s="43">
        <v>-1.226</v>
      </c>
      <c r="M55" s="43">
        <v>2.2197</v>
      </c>
      <c r="N55" s="43">
        <v>8.5365000000000002</v>
      </c>
      <c r="O55" s="43">
        <v>25.123799999999999</v>
      </c>
      <c r="P55" s="43">
        <v>16.685199999999998</v>
      </c>
      <c r="Q55" s="43">
        <v>11.982699999999999</v>
      </c>
      <c r="R55" s="43">
        <v>16.949300000000001</v>
      </c>
      <c r="S55" s="43">
        <v>15.2804</v>
      </c>
      <c r="T55" s="43">
        <v>12.693199999999999</v>
      </c>
      <c r="U55" s="43">
        <v>12.315</v>
      </c>
      <c r="V55" s="43"/>
      <c r="W55" s="43"/>
      <c r="X55" s="43"/>
      <c r="Y55" s="43"/>
      <c r="Z55" s="43"/>
      <c r="AA55" s="43"/>
      <c r="AB55" s="43"/>
      <c r="AC55" s="43"/>
      <c r="AD55" s="43"/>
      <c r="AE55" s="43"/>
      <c r="AF55" s="43"/>
      <c r="AG55" s="43"/>
      <c r="AH55" s="43"/>
      <c r="AI55" s="43"/>
      <c r="AJ55" s="43"/>
      <c r="AK55" s="43">
        <v>0</v>
      </c>
      <c r="AL55" s="43">
        <v>0.99129999999999996</v>
      </c>
      <c r="AM55" s="43">
        <v>9.2429000000000006</v>
      </c>
      <c r="AN55" s="43">
        <v>1</v>
      </c>
    </row>
    <row r="56" spans="1:40" x14ac:dyDescent="0.25">
      <c r="A56" s="69">
        <v>42</v>
      </c>
      <c r="B56" s="42" t="s">
        <v>1555</v>
      </c>
      <c r="C56" s="42"/>
      <c r="D56" s="42"/>
      <c r="E56" s="42"/>
      <c r="F56" s="43">
        <v>4201.0681999999997</v>
      </c>
      <c r="G56" s="43"/>
      <c r="H56" s="43"/>
      <c r="I56" s="43">
        <v>6.3E-2</v>
      </c>
      <c r="J56" s="43">
        <v>0.13600000000000001</v>
      </c>
      <c r="K56" s="43">
        <v>0.26269999999999999</v>
      </c>
      <c r="L56" s="43">
        <v>0.5796</v>
      </c>
      <c r="M56" s="43">
        <v>1.7637</v>
      </c>
      <c r="N56" s="43">
        <v>3.5895000000000001</v>
      </c>
      <c r="O56" s="43">
        <v>7.3922999999999996</v>
      </c>
      <c r="P56" s="43">
        <v>7.2127999999999997</v>
      </c>
      <c r="Q56" s="43">
        <v>6.3464999999999998</v>
      </c>
      <c r="R56" s="43">
        <v>5.6405000000000003</v>
      </c>
      <c r="S56" s="43">
        <v>5.5022000000000002</v>
      </c>
      <c r="T56" s="43">
        <v>6.0026999999999999</v>
      </c>
      <c r="U56" s="43">
        <v>6.4680999999999997</v>
      </c>
      <c r="V56" s="43"/>
      <c r="W56" s="43"/>
      <c r="X56" s="43"/>
      <c r="Y56" s="43"/>
      <c r="Z56" s="43"/>
      <c r="AA56" s="43"/>
      <c r="AB56" s="43"/>
      <c r="AC56" s="43"/>
      <c r="AD56" s="43"/>
      <c r="AE56" s="43"/>
      <c r="AF56" s="43"/>
      <c r="AG56" s="43"/>
      <c r="AH56" s="43"/>
      <c r="AI56" s="43"/>
      <c r="AJ56" s="43"/>
      <c r="AK56" s="43">
        <v>0</v>
      </c>
      <c r="AL56" s="43">
        <v>0.48720000000000002</v>
      </c>
      <c r="AM56" s="43">
        <v>1.5018</v>
      </c>
      <c r="AN56" s="43">
        <v>1</v>
      </c>
    </row>
    <row r="57" spans="1:40" x14ac:dyDescent="0.25">
      <c r="A57" s="69">
        <v>44</v>
      </c>
      <c r="B57" s="42" t="s">
        <v>704</v>
      </c>
      <c r="C57" s="42"/>
      <c r="D57" s="42"/>
      <c r="E57" s="42"/>
      <c r="F57" s="43">
        <v>4810.7924000000003</v>
      </c>
      <c r="G57" s="43"/>
      <c r="H57" s="43"/>
      <c r="I57" s="43">
        <v>4.7199999999999999E-2</v>
      </c>
      <c r="J57" s="43">
        <v>0.12230000000000001</v>
      </c>
      <c r="K57" s="43">
        <v>0.26829999999999998</v>
      </c>
      <c r="L57" s="43">
        <v>0.58260000000000001</v>
      </c>
      <c r="M57" s="43">
        <v>1.9145000000000001</v>
      </c>
      <c r="N57" s="43">
        <v>4.1178999999999997</v>
      </c>
      <c r="O57" s="43">
        <v>8.0459999999999994</v>
      </c>
      <c r="P57" s="43">
        <v>7.7598000000000003</v>
      </c>
      <c r="Q57" s="43">
        <v>6.1204999999999998</v>
      </c>
      <c r="R57" s="43">
        <v>5.7492000000000001</v>
      </c>
      <c r="S57" s="43">
        <v>6.6536</v>
      </c>
      <c r="T57" s="43">
        <v>6.9570999999999996</v>
      </c>
      <c r="U57" s="43">
        <v>7.4539999999999997</v>
      </c>
      <c r="V57" s="43"/>
      <c r="W57" s="43"/>
      <c r="X57" s="43"/>
      <c r="Y57" s="43"/>
      <c r="Z57" s="43"/>
      <c r="AA57" s="43"/>
      <c r="AB57" s="43"/>
      <c r="AC57" s="43"/>
      <c r="AD57" s="43"/>
      <c r="AE57" s="43"/>
      <c r="AF57" s="43"/>
      <c r="AG57" s="43"/>
      <c r="AH57" s="43"/>
      <c r="AI57" s="43"/>
      <c r="AJ57" s="43"/>
      <c r="AK57" s="43">
        <v>0</v>
      </c>
      <c r="AL57" s="43">
        <v>0.309</v>
      </c>
      <c r="AM57" s="43">
        <v>1.9165999999999999</v>
      </c>
      <c r="AN57" s="43">
        <v>1</v>
      </c>
    </row>
    <row r="58" spans="1:40" x14ac:dyDescent="0.25">
      <c r="A58" s="69">
        <v>303</v>
      </c>
      <c r="B58" s="42" t="s">
        <v>1556</v>
      </c>
      <c r="C58" s="42"/>
      <c r="D58" s="42"/>
      <c r="E58" s="42"/>
      <c r="F58" s="43">
        <v>8798.0845000000008</v>
      </c>
      <c r="G58" s="43"/>
      <c r="H58" s="43"/>
      <c r="I58" s="43">
        <v>0.41860000000000003</v>
      </c>
      <c r="J58" s="43">
        <v>0.35539999999999999</v>
      </c>
      <c r="K58" s="43">
        <v>0.3725</v>
      </c>
      <c r="L58" s="43">
        <v>-8.5300000000000001E-2</v>
      </c>
      <c r="M58" s="43">
        <v>2.0442999999999998</v>
      </c>
      <c r="N58" s="43">
        <v>5.7723000000000004</v>
      </c>
      <c r="O58" s="43">
        <v>14.2477</v>
      </c>
      <c r="P58" s="43">
        <v>11.0936</v>
      </c>
      <c r="Q58" s="43">
        <v>8.4450000000000003</v>
      </c>
      <c r="R58" s="43">
        <v>10.0786</v>
      </c>
      <c r="S58" s="43">
        <v>10.1013</v>
      </c>
      <c r="T58" s="43">
        <v>9.3138000000000005</v>
      </c>
      <c r="U58" s="43">
        <v>9.4153000000000002</v>
      </c>
      <c r="V58" s="43"/>
      <c r="W58" s="43"/>
      <c r="X58" s="43"/>
      <c r="Y58" s="43"/>
      <c r="Z58" s="43"/>
      <c r="AA58" s="43"/>
      <c r="AB58" s="43"/>
      <c r="AC58" s="43"/>
      <c r="AD58" s="43"/>
      <c r="AE58" s="43"/>
      <c r="AF58" s="43"/>
      <c r="AG58" s="43"/>
      <c r="AH58" s="43"/>
      <c r="AI58" s="43"/>
      <c r="AJ58" s="43"/>
      <c r="AK58" s="43">
        <v>0</v>
      </c>
      <c r="AL58" s="43">
        <v>0.91100000000000003</v>
      </c>
      <c r="AM58" s="43">
        <v>4.2529000000000003</v>
      </c>
      <c r="AN58" s="43">
        <v>1</v>
      </c>
    </row>
    <row r="59" spans="1:40" x14ac:dyDescent="0.25">
      <c r="A59" s="69">
        <v>65</v>
      </c>
      <c r="B59" s="42" t="s">
        <v>1557</v>
      </c>
      <c r="C59" s="42"/>
      <c r="D59" s="42"/>
      <c r="E59" s="42"/>
      <c r="F59" s="43">
        <v>32596</v>
      </c>
      <c r="G59" s="43"/>
      <c r="H59" s="43"/>
      <c r="I59" s="43">
        <v>0</v>
      </c>
      <c r="J59" s="43">
        <v>0</v>
      </c>
      <c r="K59" s="43">
        <v>0</v>
      </c>
      <c r="L59" s="43">
        <v>0</v>
      </c>
      <c r="M59" s="43">
        <v>2.9108999999999998</v>
      </c>
      <c r="N59" s="43">
        <v>-0.92700000000000005</v>
      </c>
      <c r="O59" s="43">
        <v>10.162599999999999</v>
      </c>
      <c r="P59" s="43">
        <v>6.8493000000000004</v>
      </c>
      <c r="Q59" s="43">
        <v>1.7366999999999999</v>
      </c>
      <c r="R59" s="43">
        <v>7.3623000000000003</v>
      </c>
      <c r="S59" s="43">
        <v>2.54</v>
      </c>
      <c r="T59" s="43">
        <v>1.2533000000000001</v>
      </c>
      <c r="U59" s="43">
        <v>8.1241000000000003</v>
      </c>
      <c r="V59" s="43"/>
      <c r="W59" s="43"/>
      <c r="X59" s="43"/>
      <c r="Y59" s="43"/>
      <c r="Z59" s="43"/>
      <c r="AA59" s="43"/>
      <c r="AB59" s="43"/>
      <c r="AC59" s="43"/>
      <c r="AD59" s="43"/>
      <c r="AE59" s="43"/>
      <c r="AF59" s="43"/>
      <c r="AG59" s="43"/>
      <c r="AH59" s="43"/>
      <c r="AI59" s="43"/>
      <c r="AJ59" s="43"/>
      <c r="AK59" s="43"/>
      <c r="AL59" s="43"/>
      <c r="AM59" s="43"/>
      <c r="AN59" s="43"/>
    </row>
    <row r="60" spans="1:40" x14ac:dyDescent="0.25">
      <c r="A60" s="69">
        <v>211</v>
      </c>
      <c r="B60" s="42" t="s">
        <v>564</v>
      </c>
      <c r="C60" s="42"/>
      <c r="D60" s="42"/>
      <c r="E60" s="42"/>
      <c r="F60" s="43">
        <v>13824.1</v>
      </c>
      <c r="G60" s="43"/>
      <c r="H60" s="43"/>
      <c r="I60" s="43">
        <v>0.99280000000000002</v>
      </c>
      <c r="J60" s="43">
        <v>0.98909999999999998</v>
      </c>
      <c r="K60" s="43">
        <v>0.51370000000000005</v>
      </c>
      <c r="L60" s="43">
        <v>-2.407</v>
      </c>
      <c r="M60" s="43">
        <v>2.0971000000000002</v>
      </c>
      <c r="N60" s="43">
        <v>9.6997999999999998</v>
      </c>
      <c r="O60" s="43">
        <v>32.851900000000001</v>
      </c>
      <c r="P60" s="43">
        <v>19.8553</v>
      </c>
      <c r="Q60" s="43">
        <v>13.2712</v>
      </c>
      <c r="R60" s="43">
        <v>21.598400000000002</v>
      </c>
      <c r="S60" s="43">
        <v>17.5107</v>
      </c>
      <c r="T60" s="43">
        <v>13.452999999999999</v>
      </c>
      <c r="U60" s="43">
        <v>12.5021</v>
      </c>
      <c r="V60" s="43"/>
      <c r="W60" s="43"/>
      <c r="X60" s="43"/>
      <c r="Y60" s="43"/>
      <c r="Z60" s="43"/>
      <c r="AA60" s="43"/>
      <c r="AB60" s="43"/>
      <c r="AC60" s="43"/>
      <c r="AD60" s="43"/>
      <c r="AE60" s="43"/>
      <c r="AF60" s="43"/>
      <c r="AG60" s="43"/>
      <c r="AH60" s="43"/>
      <c r="AI60" s="43"/>
      <c r="AJ60" s="43"/>
      <c r="AK60" s="43">
        <v>0</v>
      </c>
      <c r="AL60" s="43">
        <v>0.90939999999999999</v>
      </c>
      <c r="AM60" s="43">
        <v>13.784700000000001</v>
      </c>
      <c r="AN60" s="43">
        <v>1</v>
      </c>
    </row>
    <row r="61" spans="1:40" x14ac:dyDescent="0.25">
      <c r="A61" s="69">
        <v>62</v>
      </c>
      <c r="B61" s="42" t="s">
        <v>271</v>
      </c>
      <c r="C61" s="42"/>
      <c r="D61" s="42"/>
      <c r="E61" s="42"/>
      <c r="F61" s="43">
        <v>24484.05</v>
      </c>
      <c r="G61" s="43"/>
      <c r="H61" s="43"/>
      <c r="I61" s="43">
        <v>0.75929999999999997</v>
      </c>
      <c r="J61" s="43">
        <v>0.58830000000000005</v>
      </c>
      <c r="K61" s="43">
        <v>0.19869999999999999</v>
      </c>
      <c r="L61" s="43">
        <v>-2.121</v>
      </c>
      <c r="M61" s="43">
        <v>2.0486</v>
      </c>
      <c r="N61" s="43">
        <v>9.0958000000000006</v>
      </c>
      <c r="O61" s="43">
        <v>26.130099999999999</v>
      </c>
      <c r="P61" s="43">
        <v>16.179400000000001</v>
      </c>
      <c r="Q61" s="43">
        <v>10.939</v>
      </c>
      <c r="R61" s="43">
        <v>18.854399999999998</v>
      </c>
      <c r="S61" s="43">
        <v>15.376799999999999</v>
      </c>
      <c r="T61" s="43">
        <v>12.920299999999999</v>
      </c>
      <c r="U61" s="43">
        <v>11.36</v>
      </c>
      <c r="V61" s="43"/>
      <c r="W61" s="43"/>
      <c r="X61" s="43"/>
      <c r="Y61" s="43"/>
      <c r="Z61" s="43"/>
      <c r="AA61" s="43"/>
      <c r="AB61" s="43"/>
      <c r="AC61" s="43"/>
      <c r="AD61" s="43"/>
      <c r="AE61" s="43"/>
      <c r="AF61" s="43"/>
      <c r="AG61" s="43"/>
      <c r="AH61" s="43"/>
      <c r="AI61" s="43"/>
      <c r="AJ61" s="43"/>
      <c r="AK61" s="43">
        <v>0</v>
      </c>
      <c r="AL61" s="43">
        <v>0.9274</v>
      </c>
      <c r="AM61" s="43">
        <v>10.6462</v>
      </c>
      <c r="AN61" s="43">
        <v>1</v>
      </c>
    </row>
    <row r="62" spans="1:40" x14ac:dyDescent="0.25">
      <c r="A62" s="69">
        <v>60</v>
      </c>
      <c r="B62" s="42" t="s">
        <v>566</v>
      </c>
      <c r="C62" s="42"/>
      <c r="D62" s="42"/>
      <c r="E62" s="42"/>
      <c r="F62" s="43">
        <v>23031.200000000001</v>
      </c>
      <c r="G62" s="43"/>
      <c r="H62" s="43"/>
      <c r="I62" s="43">
        <v>0.94230000000000003</v>
      </c>
      <c r="J62" s="43">
        <v>1.2369000000000001</v>
      </c>
      <c r="K62" s="43">
        <v>0.83230000000000004</v>
      </c>
      <c r="L62" s="43">
        <v>-2.1404000000000001</v>
      </c>
      <c r="M62" s="43">
        <v>2.6194999999999999</v>
      </c>
      <c r="N62" s="43">
        <v>10.382199999999999</v>
      </c>
      <c r="O62" s="43">
        <v>34.219099999999997</v>
      </c>
      <c r="P62" s="43">
        <v>21.677600000000002</v>
      </c>
      <c r="Q62" s="43">
        <v>14.3728</v>
      </c>
      <c r="R62" s="43">
        <v>23.070599999999999</v>
      </c>
      <c r="S62" s="43">
        <v>18.805299999999999</v>
      </c>
      <c r="T62" s="43">
        <v>13.866899999999999</v>
      </c>
      <c r="U62" s="43">
        <v>13.1036</v>
      </c>
      <c r="V62" s="43"/>
      <c r="W62" s="43"/>
      <c r="X62" s="43"/>
      <c r="Y62" s="43"/>
      <c r="Z62" s="43"/>
      <c r="AA62" s="43"/>
      <c r="AB62" s="43"/>
      <c r="AC62" s="43"/>
      <c r="AD62" s="43"/>
      <c r="AE62" s="43"/>
      <c r="AF62" s="43"/>
      <c r="AG62" s="43"/>
      <c r="AH62" s="43"/>
      <c r="AI62" s="43"/>
      <c r="AJ62" s="43"/>
      <c r="AK62" s="43">
        <v>0</v>
      </c>
      <c r="AL62" s="43">
        <v>0.93530000000000002</v>
      </c>
      <c r="AM62" s="43">
        <v>14.752599999999999</v>
      </c>
      <c r="AN62" s="43">
        <v>1</v>
      </c>
    </row>
    <row r="63" spans="1:40" x14ac:dyDescent="0.25">
      <c r="A63" s="69">
        <v>21</v>
      </c>
      <c r="B63" s="42" t="s">
        <v>275</v>
      </c>
      <c r="C63" s="42"/>
      <c r="D63" s="42"/>
      <c r="E63" s="42"/>
      <c r="F63" s="43">
        <v>11287.25</v>
      </c>
      <c r="G63" s="43"/>
      <c r="H63" s="43"/>
      <c r="I63" s="43">
        <v>0.96860000000000002</v>
      </c>
      <c r="J63" s="43">
        <v>0.96719999999999995</v>
      </c>
      <c r="K63" s="43">
        <v>0.51759999999999995</v>
      </c>
      <c r="L63" s="43">
        <v>-2.3513000000000002</v>
      </c>
      <c r="M63" s="43">
        <v>1.9715</v>
      </c>
      <c r="N63" s="43">
        <v>9.4661000000000008</v>
      </c>
      <c r="O63" s="43">
        <v>32.437199999999997</v>
      </c>
      <c r="P63" s="43">
        <v>19.399899999999999</v>
      </c>
      <c r="Q63" s="43">
        <v>13.2072</v>
      </c>
      <c r="R63" s="43">
        <v>21.633700000000001</v>
      </c>
      <c r="S63" s="43">
        <v>17.645299999999999</v>
      </c>
      <c r="T63" s="43">
        <v>13.6767</v>
      </c>
      <c r="U63" s="43">
        <v>12.7212</v>
      </c>
      <c r="V63" s="43"/>
      <c r="W63" s="43"/>
      <c r="X63" s="43"/>
      <c r="Y63" s="43"/>
      <c r="Z63" s="43"/>
      <c r="AA63" s="43"/>
      <c r="AB63" s="43"/>
      <c r="AC63" s="43"/>
      <c r="AD63" s="43"/>
      <c r="AE63" s="43"/>
      <c r="AF63" s="43"/>
      <c r="AG63" s="43"/>
      <c r="AH63" s="43"/>
      <c r="AI63" s="43"/>
      <c r="AJ63" s="43"/>
      <c r="AK63" s="43">
        <v>0</v>
      </c>
      <c r="AL63" s="43">
        <v>0.91810000000000003</v>
      </c>
      <c r="AM63" s="43">
        <v>13.593400000000001</v>
      </c>
      <c r="AN63" s="43">
        <v>1</v>
      </c>
    </row>
    <row r="64" spans="1:40" x14ac:dyDescent="0.25">
      <c r="A64" s="69">
        <v>298</v>
      </c>
      <c r="B64" s="42" t="s">
        <v>276</v>
      </c>
      <c r="C64" s="42"/>
      <c r="D64" s="42"/>
      <c r="E64" s="42"/>
      <c r="F64" s="43">
        <v>14410.133176781301</v>
      </c>
      <c r="G64" s="43"/>
      <c r="H64" s="43"/>
      <c r="I64" s="43">
        <v>1.0047999999999999</v>
      </c>
      <c r="J64" s="43">
        <v>1.0184</v>
      </c>
      <c r="K64" s="43">
        <v>0.61939999999999995</v>
      </c>
      <c r="L64" s="43">
        <v>-2.2378999999999998</v>
      </c>
      <c r="M64" s="43">
        <v>2.2867999999999999</v>
      </c>
      <c r="N64" s="43">
        <v>10.4535</v>
      </c>
      <c r="O64" s="43">
        <v>34.066600000000001</v>
      </c>
      <c r="P64" s="43">
        <v>20.961600000000001</v>
      </c>
      <c r="Q64" s="43">
        <v>14.7371</v>
      </c>
      <c r="R64" s="43">
        <v>23.2074</v>
      </c>
      <c r="S64" s="43">
        <v>19.178100000000001</v>
      </c>
      <c r="T64" s="43">
        <v>15.1419</v>
      </c>
      <c r="U64" s="43">
        <v>14.1858</v>
      </c>
      <c r="V64" s="43"/>
      <c r="W64" s="43"/>
      <c r="X64" s="43"/>
      <c r="Y64" s="43"/>
      <c r="Z64" s="43"/>
      <c r="AA64" s="43"/>
      <c r="AB64" s="43"/>
      <c r="AC64" s="43"/>
      <c r="AD64" s="43"/>
      <c r="AE64" s="43"/>
      <c r="AF64" s="43"/>
      <c r="AG64" s="43"/>
      <c r="AH64" s="43"/>
      <c r="AI64" s="43"/>
      <c r="AJ64" s="43"/>
      <c r="AK64" s="43">
        <v>0</v>
      </c>
      <c r="AL64" s="43">
        <v>1.0256000000000001</v>
      </c>
      <c r="AM64" s="43">
        <v>13.696400000000001</v>
      </c>
      <c r="AN64" s="43">
        <v>1</v>
      </c>
    </row>
    <row r="65" spans="1:40" x14ac:dyDescent="0.25">
      <c r="A65" s="69">
        <v>16</v>
      </c>
      <c r="B65" s="42" t="s">
        <v>277</v>
      </c>
      <c r="C65" s="42"/>
      <c r="D65" s="42"/>
      <c r="E65" s="42"/>
      <c r="F65" s="43">
        <v>80378.13</v>
      </c>
      <c r="G65" s="43"/>
      <c r="H65" s="43"/>
      <c r="I65" s="43">
        <v>0.82030000000000003</v>
      </c>
      <c r="J65" s="43">
        <v>0.54530000000000001</v>
      </c>
      <c r="K65" s="43">
        <v>0.36980000000000002</v>
      </c>
      <c r="L65" s="43">
        <v>-1.6040000000000001</v>
      </c>
      <c r="M65" s="43">
        <v>2.2713000000000001</v>
      </c>
      <c r="N65" s="43">
        <v>8.7726000000000006</v>
      </c>
      <c r="O65" s="43">
        <v>23.737300000000001</v>
      </c>
      <c r="P65" s="43">
        <v>14.771699999999999</v>
      </c>
      <c r="Q65" s="43">
        <v>10.1668</v>
      </c>
      <c r="R65" s="43">
        <v>17.679400000000001</v>
      </c>
      <c r="S65" s="43">
        <v>14.6928</v>
      </c>
      <c r="T65" s="43">
        <v>13.1958</v>
      </c>
      <c r="U65" s="43">
        <v>11.141999999999999</v>
      </c>
      <c r="V65" s="43"/>
      <c r="W65" s="43"/>
      <c r="X65" s="43"/>
      <c r="Y65" s="43"/>
      <c r="Z65" s="43"/>
      <c r="AA65" s="43"/>
      <c r="AB65" s="43"/>
      <c r="AC65" s="43"/>
      <c r="AD65" s="43"/>
      <c r="AE65" s="43"/>
      <c r="AF65" s="43"/>
      <c r="AG65" s="43"/>
      <c r="AH65" s="43"/>
      <c r="AI65" s="43"/>
      <c r="AJ65" s="43"/>
      <c r="AK65" s="43">
        <v>0</v>
      </c>
      <c r="AL65" s="43">
        <v>0.95950000000000002</v>
      </c>
      <c r="AM65" s="43">
        <v>9.3091000000000008</v>
      </c>
      <c r="AN65" s="43">
        <v>1</v>
      </c>
    </row>
    <row r="66" spans="1:40" x14ac:dyDescent="0.25">
      <c r="A66" s="69">
        <v>174</v>
      </c>
      <c r="B66" s="42" t="s">
        <v>278</v>
      </c>
      <c r="C66" s="42"/>
      <c r="D66" s="42"/>
      <c r="E66" s="42"/>
      <c r="F66" s="43">
        <v>124604.977879136</v>
      </c>
      <c r="G66" s="43"/>
      <c r="H66" s="43"/>
      <c r="I66" s="43">
        <v>0.83879999999999999</v>
      </c>
      <c r="J66" s="43">
        <v>0.58730000000000004</v>
      </c>
      <c r="K66" s="43">
        <v>0.49390000000000001</v>
      </c>
      <c r="L66" s="43">
        <v>-1.4581999999999999</v>
      </c>
      <c r="M66" s="43">
        <v>2.5952000000000002</v>
      </c>
      <c r="N66" s="43">
        <v>9.9117999999999995</v>
      </c>
      <c r="O66" s="43">
        <v>25.249400000000001</v>
      </c>
      <c r="P66" s="43">
        <v>16.2453</v>
      </c>
      <c r="Q66" s="43">
        <v>11.5807</v>
      </c>
      <c r="R66" s="43">
        <v>19.112200000000001</v>
      </c>
      <c r="S66" s="43">
        <v>16.0825</v>
      </c>
      <c r="T66" s="43">
        <v>14.5586</v>
      </c>
      <c r="U66" s="43">
        <v>12.549899999999999</v>
      </c>
      <c r="V66" s="43"/>
      <c r="W66" s="43"/>
      <c r="X66" s="43"/>
      <c r="Y66" s="43"/>
      <c r="Z66" s="43"/>
      <c r="AA66" s="43"/>
      <c r="AB66" s="43"/>
      <c r="AC66" s="43"/>
      <c r="AD66" s="43"/>
      <c r="AE66" s="43"/>
      <c r="AF66" s="43"/>
      <c r="AG66" s="43"/>
      <c r="AH66" s="43"/>
      <c r="AI66" s="43"/>
      <c r="AJ66" s="43"/>
      <c r="AK66" s="43">
        <v>0</v>
      </c>
      <c r="AL66" s="43">
        <v>1.1025</v>
      </c>
      <c r="AM66" s="43">
        <v>9.3889999999999993</v>
      </c>
      <c r="AN66" s="43">
        <v>1</v>
      </c>
    </row>
    <row r="67" spans="1:40" x14ac:dyDescent="0.25">
      <c r="O67" s="43"/>
      <c r="P67" s="43"/>
      <c r="Q67" s="43"/>
      <c r="R67" s="43"/>
      <c r="S67" s="43"/>
      <c r="T67" s="43"/>
      <c r="U67" s="43"/>
      <c r="V67" s="43"/>
      <c r="AK67" s="43"/>
      <c r="AL67" s="43"/>
      <c r="AM67" s="43"/>
      <c r="AN67" s="43"/>
    </row>
    <row r="68" spans="1:40" x14ac:dyDescent="0.25">
      <c r="AK68" s="43"/>
      <c r="AL68" s="43"/>
      <c r="AM68" s="43"/>
      <c r="AN68" s="43"/>
    </row>
    <row r="69" spans="1:40" x14ac:dyDescent="0.25">
      <c r="AK69" s="43"/>
      <c r="AL69" s="43"/>
      <c r="AM69" s="43"/>
      <c r="AN69" s="43"/>
    </row>
    <row r="70" spans="1:40" x14ac:dyDescent="0.25">
      <c r="AK70" s="43"/>
      <c r="AL70" s="43"/>
      <c r="AM70" s="43"/>
      <c r="AN70" s="43"/>
    </row>
    <row r="71" spans="1:40" x14ac:dyDescent="0.25">
      <c r="AK71" s="43"/>
      <c r="AL71" s="43"/>
      <c r="AM71" s="43"/>
      <c r="AN71" s="43"/>
    </row>
  </sheetData>
  <mergeCells count="13">
    <mergeCell ref="B51:H51"/>
    <mergeCell ref="H5:H6"/>
    <mergeCell ref="I5:O5"/>
    <mergeCell ref="P5:V5"/>
    <mergeCell ref="W5:AJ5"/>
    <mergeCell ref="AK5:AN5"/>
    <mergeCell ref="B50:H50"/>
    <mergeCell ref="B5:B6"/>
    <mergeCell ref="C5:C6"/>
    <mergeCell ref="D5:D6"/>
    <mergeCell ref="E5:E6"/>
    <mergeCell ref="F5:F6"/>
    <mergeCell ref="G5:G6"/>
  </mergeCells>
  <conditionalFormatting sqref="O7 N49">
    <cfRule type="cellIs" dxfId="992"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991" priority="217" operator="greaterThanOrEqual">
      <formula>N$50</formula>
    </cfRule>
  </conditionalFormatting>
  <conditionalFormatting sqref="Q49">
    <cfRule type="cellIs" dxfId="990" priority="214" operator="equal">
      <formula>""</formula>
    </cfRule>
    <cfRule type="cellIs" dxfId="989" priority="215" operator="greaterThanOrEqual">
      <formula>Q$50</formula>
    </cfRule>
  </conditionalFormatting>
  <conditionalFormatting sqref="W8:W14">
    <cfRule type="cellIs" dxfId="988" priority="213" operator="lessThanOrEqual">
      <formula>10</formula>
    </cfRule>
  </conditionalFormatting>
  <conditionalFormatting sqref="X8:X14">
    <cfRule type="cellIs" dxfId="987" priority="212" operator="lessThanOrEqual">
      <formula>10</formula>
    </cfRule>
  </conditionalFormatting>
  <conditionalFormatting sqref="Y8:Y14">
    <cfRule type="cellIs" dxfId="986" priority="211" operator="lessThanOrEqual">
      <formula>10</formula>
    </cfRule>
  </conditionalFormatting>
  <conditionalFormatting sqref="Z8:Z14">
    <cfRule type="cellIs" dxfId="985" priority="210" operator="lessThanOrEqual">
      <formula>10</formula>
    </cfRule>
  </conditionalFormatting>
  <conditionalFormatting sqref="AA8:AA14">
    <cfRule type="cellIs" dxfId="984" priority="209" operator="lessThanOrEqual">
      <formula>10</formula>
    </cfRule>
  </conditionalFormatting>
  <conditionalFormatting sqref="AB8:AB14">
    <cfRule type="cellIs" dxfId="983" priority="208" operator="lessThanOrEqual">
      <formula>10</formula>
    </cfRule>
  </conditionalFormatting>
  <conditionalFormatting sqref="AC8:AC14">
    <cfRule type="cellIs" dxfId="982" priority="207" operator="lessThanOrEqual">
      <formula>10</formula>
    </cfRule>
  </conditionalFormatting>
  <conditionalFormatting sqref="AD8:AD14">
    <cfRule type="cellIs" dxfId="981" priority="206" operator="lessThanOrEqual">
      <formula>10</formula>
    </cfRule>
  </conditionalFormatting>
  <conditionalFormatting sqref="AE8:AE14">
    <cfRule type="cellIs" dxfId="980" priority="205" operator="lessThanOrEqual">
      <formula>10</formula>
    </cfRule>
  </conditionalFormatting>
  <conditionalFormatting sqref="AF8:AF14">
    <cfRule type="cellIs" dxfId="979" priority="204" operator="lessThanOrEqual">
      <formula>10</formula>
    </cfRule>
  </conditionalFormatting>
  <conditionalFormatting sqref="AG8:AG11">
    <cfRule type="cellIs" dxfId="978" priority="203" operator="lessThanOrEqual">
      <formula>10</formula>
    </cfRule>
  </conditionalFormatting>
  <conditionalFormatting sqref="AH8:AH14">
    <cfRule type="cellIs" dxfId="977" priority="202" operator="lessThanOrEqual">
      <formula>10</formula>
    </cfRule>
  </conditionalFormatting>
  <conditionalFormatting sqref="AI8:AI14">
    <cfRule type="cellIs" dxfId="976" priority="201" operator="lessThanOrEqual">
      <formula>10</formula>
    </cfRule>
  </conditionalFormatting>
  <conditionalFormatting sqref="AJ8:AJ14">
    <cfRule type="cellIs" dxfId="975" priority="200" operator="lessThanOrEqual">
      <formula>10</formula>
    </cfRule>
  </conditionalFormatting>
  <conditionalFormatting sqref="AG12:AG14">
    <cfRule type="cellIs" dxfId="974" priority="199" operator="lessThanOrEqual">
      <formula>10</formula>
    </cfRule>
  </conditionalFormatting>
  <conditionalFormatting sqref="O49">
    <cfRule type="cellIs" dxfId="973" priority="197" operator="equal">
      <formula>""</formula>
    </cfRule>
    <cfRule type="cellIs" dxfId="972" priority="198" operator="greaterThanOrEqual">
      <formula>#REF!</formula>
    </cfRule>
  </conditionalFormatting>
  <conditionalFormatting sqref="I29:V30 I46:V48 I8:I14">
    <cfRule type="cellIs" dxfId="971" priority="195" operator="equal">
      <formula>""</formula>
    </cfRule>
    <cfRule type="cellIs" dxfId="970" priority="196" operator="greaterThanOrEqual">
      <formula>I$50</formula>
    </cfRule>
  </conditionalFormatting>
  <conditionalFormatting sqref="J8:J14">
    <cfRule type="cellIs" dxfId="969" priority="193" operator="equal">
      <formula>""</formula>
    </cfRule>
    <cfRule type="cellIs" dxfId="968" priority="194" operator="greaterThanOrEqual">
      <formula>J$50</formula>
    </cfRule>
  </conditionalFormatting>
  <conditionalFormatting sqref="K8:K14">
    <cfRule type="cellIs" dxfId="967" priority="191" operator="equal">
      <formula>""</formula>
    </cfRule>
    <cfRule type="cellIs" dxfId="966" priority="192" operator="greaterThanOrEqual">
      <formula>K$50</formula>
    </cfRule>
  </conditionalFormatting>
  <conditionalFormatting sqref="L8:L14">
    <cfRule type="cellIs" dxfId="965" priority="189" operator="equal">
      <formula>""</formula>
    </cfRule>
    <cfRule type="cellIs" dxfId="964" priority="190" operator="greaterThanOrEqual">
      <formula>L$50</formula>
    </cfRule>
  </conditionalFormatting>
  <conditionalFormatting sqref="M8:M14">
    <cfRule type="cellIs" dxfId="963" priority="187" operator="equal">
      <formula>""</formula>
    </cfRule>
    <cfRule type="cellIs" dxfId="962" priority="188" operator="greaterThanOrEqual">
      <formula>M$50</formula>
    </cfRule>
  </conditionalFormatting>
  <conditionalFormatting sqref="N8:N14">
    <cfRule type="cellIs" dxfId="961" priority="185" operator="equal">
      <formula>""</formula>
    </cfRule>
    <cfRule type="cellIs" dxfId="960" priority="186" operator="greaterThanOrEqual">
      <formula>N$50</formula>
    </cfRule>
  </conditionalFormatting>
  <conditionalFormatting sqref="O8:O14">
    <cfRule type="cellIs" dxfId="959" priority="183" operator="equal">
      <formula>""</formula>
    </cfRule>
    <cfRule type="cellIs" dxfId="958" priority="184" operator="greaterThanOrEqual">
      <formula>O$50</formula>
    </cfRule>
  </conditionalFormatting>
  <conditionalFormatting sqref="P8:P14">
    <cfRule type="cellIs" dxfId="957" priority="181" operator="equal">
      <formula>""</formula>
    </cfRule>
    <cfRule type="cellIs" dxfId="956" priority="182" operator="greaterThanOrEqual">
      <formula>P$50</formula>
    </cfRule>
  </conditionalFormatting>
  <conditionalFormatting sqref="Q8:Q14">
    <cfRule type="cellIs" dxfId="955" priority="179" operator="equal">
      <formula>""</formula>
    </cfRule>
    <cfRule type="cellIs" dxfId="954" priority="180" operator="greaterThanOrEqual">
      <formula>Q$50</formula>
    </cfRule>
  </conditionalFormatting>
  <conditionalFormatting sqref="R8:R14">
    <cfRule type="cellIs" dxfId="953" priority="177" operator="equal">
      <formula>""</formula>
    </cfRule>
    <cfRule type="cellIs" dxfId="952" priority="178" operator="greaterThanOrEqual">
      <formula>R$50</formula>
    </cfRule>
  </conditionalFormatting>
  <conditionalFormatting sqref="S8:S14">
    <cfRule type="cellIs" dxfId="951" priority="175" operator="equal">
      <formula>""</formula>
    </cfRule>
    <cfRule type="cellIs" dxfId="950" priority="176" operator="greaterThanOrEqual">
      <formula>S$50</formula>
    </cfRule>
  </conditionalFormatting>
  <conditionalFormatting sqref="T8:T14">
    <cfRule type="cellIs" dxfId="949" priority="173" operator="equal">
      <formula>""</formula>
    </cfRule>
    <cfRule type="cellIs" dxfId="948" priority="174" operator="greaterThanOrEqual">
      <formula>T$50</formula>
    </cfRule>
  </conditionalFormatting>
  <conditionalFormatting sqref="U8:U14">
    <cfRule type="cellIs" dxfId="947" priority="171" operator="equal">
      <formula>""</formula>
    </cfRule>
    <cfRule type="cellIs" dxfId="946" priority="172" operator="greaterThanOrEqual">
      <formula>U$50</formula>
    </cfRule>
  </conditionalFormatting>
  <conditionalFormatting sqref="V8:V14">
    <cfRule type="cellIs" dxfId="945" priority="169" operator="equal">
      <formula>""</formula>
    </cfRule>
    <cfRule type="cellIs" dxfId="944" priority="170" operator="greaterThanOrEqual">
      <formula>V$50</formula>
    </cfRule>
  </conditionalFormatting>
  <conditionalFormatting sqref="W15:W18">
    <cfRule type="cellIs" dxfId="943" priority="168" operator="lessThanOrEqual">
      <formula>10</formula>
    </cfRule>
  </conditionalFormatting>
  <conditionalFormatting sqref="X15:X18">
    <cfRule type="cellIs" dxfId="942" priority="167" operator="lessThanOrEqual">
      <formula>10</formula>
    </cfRule>
  </conditionalFormatting>
  <conditionalFormatting sqref="Y15:Y18">
    <cfRule type="cellIs" dxfId="941" priority="166" operator="lessThanOrEqual">
      <formula>10</formula>
    </cfRule>
  </conditionalFormatting>
  <conditionalFormatting sqref="Z15:Z18">
    <cfRule type="cellIs" dxfId="940" priority="165" operator="lessThanOrEqual">
      <formula>10</formula>
    </cfRule>
  </conditionalFormatting>
  <conditionalFormatting sqref="AA15:AA18">
    <cfRule type="cellIs" dxfId="939" priority="164" operator="lessThanOrEqual">
      <formula>10</formula>
    </cfRule>
  </conditionalFormatting>
  <conditionalFormatting sqref="AB15:AB18">
    <cfRule type="cellIs" dxfId="938" priority="163" operator="lessThanOrEqual">
      <formula>10</formula>
    </cfRule>
  </conditionalFormatting>
  <conditionalFormatting sqref="AC15:AC18">
    <cfRule type="cellIs" dxfId="937" priority="162" operator="lessThanOrEqual">
      <formula>10</formula>
    </cfRule>
  </conditionalFormatting>
  <conditionalFormatting sqref="AD15:AD18">
    <cfRule type="cellIs" dxfId="936" priority="161" operator="lessThanOrEqual">
      <formula>10</formula>
    </cfRule>
  </conditionalFormatting>
  <conditionalFormatting sqref="AE15:AE18">
    <cfRule type="cellIs" dxfId="935" priority="160" operator="lessThanOrEqual">
      <formula>10</formula>
    </cfRule>
  </conditionalFormatting>
  <conditionalFormatting sqref="AF15:AF18">
    <cfRule type="cellIs" dxfId="934" priority="159" operator="lessThanOrEqual">
      <formula>10</formula>
    </cfRule>
  </conditionalFormatting>
  <conditionalFormatting sqref="AH15:AH18">
    <cfRule type="cellIs" dxfId="933" priority="158" operator="lessThanOrEqual">
      <formula>10</formula>
    </cfRule>
  </conditionalFormatting>
  <conditionalFormatting sqref="AI15:AI18">
    <cfRule type="cellIs" dxfId="932" priority="157" operator="lessThanOrEqual">
      <formula>10</formula>
    </cfRule>
  </conditionalFormatting>
  <conditionalFormatting sqref="AJ15:AJ18">
    <cfRule type="cellIs" dxfId="931" priority="156" operator="lessThanOrEqual">
      <formula>10</formula>
    </cfRule>
  </conditionalFormatting>
  <conditionalFormatting sqref="AG15:AG18">
    <cfRule type="cellIs" dxfId="930" priority="155" operator="lessThanOrEqual">
      <formula>10</formula>
    </cfRule>
  </conditionalFormatting>
  <conditionalFormatting sqref="I15:I18">
    <cfRule type="cellIs" dxfId="929" priority="153" operator="equal">
      <formula>""</formula>
    </cfRule>
    <cfRule type="cellIs" dxfId="928" priority="154" operator="greaterThanOrEqual">
      <formula>I$50</formula>
    </cfRule>
  </conditionalFormatting>
  <conditionalFormatting sqref="J15:J18">
    <cfRule type="cellIs" dxfId="927" priority="151" operator="equal">
      <formula>""</formula>
    </cfRule>
    <cfRule type="cellIs" dxfId="926" priority="152" operator="greaterThanOrEqual">
      <formula>J$50</formula>
    </cfRule>
  </conditionalFormatting>
  <conditionalFormatting sqref="K15:K18">
    <cfRule type="cellIs" dxfId="925" priority="149" operator="equal">
      <formula>""</formula>
    </cfRule>
    <cfRule type="cellIs" dxfId="924" priority="150" operator="greaterThanOrEqual">
      <formula>K$50</formula>
    </cfRule>
  </conditionalFormatting>
  <conditionalFormatting sqref="L15:L18">
    <cfRule type="cellIs" dxfId="923" priority="147" operator="equal">
      <formula>""</formula>
    </cfRule>
    <cfRule type="cellIs" dxfId="922" priority="148" operator="greaterThanOrEqual">
      <formula>L$50</formula>
    </cfRule>
  </conditionalFormatting>
  <conditionalFormatting sqref="M15:M18">
    <cfRule type="cellIs" dxfId="921" priority="145" operator="equal">
      <formula>""</formula>
    </cfRule>
    <cfRule type="cellIs" dxfId="920" priority="146" operator="greaterThanOrEqual">
      <formula>M$50</formula>
    </cfRule>
  </conditionalFormatting>
  <conditionalFormatting sqref="N15:N18">
    <cfRule type="cellIs" dxfId="919" priority="143" operator="equal">
      <formula>""</formula>
    </cfRule>
    <cfRule type="cellIs" dxfId="918" priority="144" operator="greaterThanOrEqual">
      <formula>N$50</formula>
    </cfRule>
  </conditionalFormatting>
  <conditionalFormatting sqref="O15:O18">
    <cfRule type="cellIs" dxfId="917" priority="141" operator="equal">
      <formula>""</formula>
    </cfRule>
    <cfRule type="cellIs" dxfId="916" priority="142" operator="greaterThanOrEqual">
      <formula>O$50</formula>
    </cfRule>
  </conditionalFormatting>
  <conditionalFormatting sqref="P15:P18">
    <cfRule type="cellIs" dxfId="915" priority="139" operator="equal">
      <formula>""</formula>
    </cfRule>
    <cfRule type="cellIs" dxfId="914" priority="140" operator="greaterThanOrEqual">
      <formula>P$50</formula>
    </cfRule>
  </conditionalFormatting>
  <conditionalFormatting sqref="Q15:Q18">
    <cfRule type="cellIs" dxfId="913" priority="137" operator="equal">
      <formula>""</formula>
    </cfRule>
    <cfRule type="cellIs" dxfId="912" priority="138" operator="greaterThanOrEqual">
      <formula>Q$50</formula>
    </cfRule>
  </conditionalFormatting>
  <conditionalFormatting sqref="R15:R18">
    <cfRule type="cellIs" dxfId="911" priority="135" operator="equal">
      <formula>""</formula>
    </cfRule>
    <cfRule type="cellIs" dxfId="910" priority="136" operator="greaterThanOrEqual">
      <formula>R$50</formula>
    </cfRule>
  </conditionalFormatting>
  <conditionalFormatting sqref="S15:S18">
    <cfRule type="cellIs" dxfId="909" priority="133" operator="equal">
      <formula>""</formula>
    </cfRule>
    <cfRule type="cellIs" dxfId="908" priority="134" operator="greaterThanOrEqual">
      <formula>S$50</formula>
    </cfRule>
  </conditionalFormatting>
  <conditionalFormatting sqref="T15:T18">
    <cfRule type="cellIs" dxfId="907" priority="131" operator="equal">
      <formula>""</formula>
    </cfRule>
    <cfRule type="cellIs" dxfId="906" priority="132" operator="greaterThanOrEqual">
      <formula>T$50</formula>
    </cfRule>
  </conditionalFormatting>
  <conditionalFormatting sqref="U15:U18">
    <cfRule type="cellIs" dxfId="905" priority="129" operator="equal">
      <formula>""</formula>
    </cfRule>
    <cfRule type="cellIs" dxfId="904" priority="130" operator="greaterThanOrEqual">
      <formula>U$50</formula>
    </cfRule>
  </conditionalFormatting>
  <conditionalFormatting sqref="V15:V18">
    <cfRule type="cellIs" dxfId="903" priority="127" operator="equal">
      <formula>""</formula>
    </cfRule>
    <cfRule type="cellIs" dxfId="902" priority="128" operator="greaterThanOrEqual">
      <formula>V$50</formula>
    </cfRule>
  </conditionalFormatting>
  <conditionalFormatting sqref="W19:W20 W46:W48 W29:W30">
    <cfRule type="cellIs" dxfId="901" priority="126" operator="lessThanOrEqual">
      <formula>10</formula>
    </cfRule>
  </conditionalFormatting>
  <conditionalFormatting sqref="X19:X20 X46:X48 X29:X30">
    <cfRule type="cellIs" dxfId="900" priority="125" operator="lessThanOrEqual">
      <formula>10</formula>
    </cfRule>
  </conditionalFormatting>
  <conditionalFormatting sqref="Y19:Y20 Y46:Y48 Y29:Y30">
    <cfRule type="cellIs" dxfId="899" priority="124" operator="lessThanOrEqual">
      <formula>10</formula>
    </cfRule>
  </conditionalFormatting>
  <conditionalFormatting sqref="Z19:Z20 Z46:Z48 Z29:Z30">
    <cfRule type="cellIs" dxfId="898" priority="123" operator="lessThanOrEqual">
      <formula>10</formula>
    </cfRule>
  </conditionalFormatting>
  <conditionalFormatting sqref="AA19:AA20 AA46:AA48 AA29:AA30">
    <cfRule type="cellIs" dxfId="897" priority="122" operator="lessThanOrEqual">
      <formula>10</formula>
    </cfRule>
  </conditionalFormatting>
  <conditionalFormatting sqref="AB19:AB20 AB46:AB48 AB29:AB30">
    <cfRule type="cellIs" dxfId="896" priority="121" operator="lessThanOrEqual">
      <formula>10</formula>
    </cfRule>
  </conditionalFormatting>
  <conditionalFormatting sqref="AC19:AC20 AC46:AC48 AC29:AC30">
    <cfRule type="cellIs" dxfId="895" priority="120" operator="lessThanOrEqual">
      <formula>10</formula>
    </cfRule>
  </conditionalFormatting>
  <conditionalFormatting sqref="AD19:AD20 AD46:AD48 AD29:AD30">
    <cfRule type="cellIs" dxfId="894" priority="119" operator="lessThanOrEqual">
      <formula>10</formula>
    </cfRule>
  </conditionalFormatting>
  <conditionalFormatting sqref="AE19:AE20 AE46:AE48 AE29:AE30">
    <cfRule type="cellIs" dxfId="893" priority="118" operator="lessThanOrEqual">
      <formula>10</formula>
    </cfRule>
  </conditionalFormatting>
  <conditionalFormatting sqref="AF19:AF20 AF46:AF48 AF29:AF30">
    <cfRule type="cellIs" dxfId="892" priority="117" operator="lessThanOrEqual">
      <formula>10</formula>
    </cfRule>
  </conditionalFormatting>
  <conditionalFormatting sqref="AH19:AH20 AH46:AH48 AH29:AH30">
    <cfRule type="cellIs" dxfId="891" priority="116" operator="lessThanOrEqual">
      <formula>10</formula>
    </cfRule>
  </conditionalFormatting>
  <conditionalFormatting sqref="AI19:AI20 AI46:AI48 AI29:AI30">
    <cfRule type="cellIs" dxfId="890" priority="115" operator="lessThanOrEqual">
      <formula>10</formula>
    </cfRule>
  </conditionalFormatting>
  <conditionalFormatting sqref="AJ19:AJ20 AJ46:AJ48 AJ29:AJ30">
    <cfRule type="cellIs" dxfId="889" priority="114" operator="lessThanOrEqual">
      <formula>10</formula>
    </cfRule>
  </conditionalFormatting>
  <conditionalFormatting sqref="AG19:AG20 AG46:AG48 AG29:AG30">
    <cfRule type="cellIs" dxfId="888" priority="113" operator="lessThanOrEqual">
      <formula>10</formula>
    </cfRule>
  </conditionalFormatting>
  <conditionalFormatting sqref="I19:I20">
    <cfRule type="cellIs" dxfId="887" priority="111" operator="equal">
      <formula>""</formula>
    </cfRule>
    <cfRule type="cellIs" dxfId="886" priority="112" operator="greaterThanOrEqual">
      <formula>I$50</formula>
    </cfRule>
  </conditionalFormatting>
  <conditionalFormatting sqref="J19:J20">
    <cfRule type="cellIs" dxfId="885" priority="109" operator="equal">
      <formula>""</formula>
    </cfRule>
    <cfRule type="cellIs" dxfId="884" priority="110" operator="greaterThanOrEqual">
      <formula>J$50</formula>
    </cfRule>
  </conditionalFormatting>
  <conditionalFormatting sqref="K19:K20">
    <cfRule type="cellIs" dxfId="883" priority="107" operator="equal">
      <formula>""</formula>
    </cfRule>
    <cfRule type="cellIs" dxfId="882" priority="108" operator="greaterThanOrEqual">
      <formula>K$50</formula>
    </cfRule>
  </conditionalFormatting>
  <conditionalFormatting sqref="L19:L20">
    <cfRule type="cellIs" dxfId="881" priority="105" operator="equal">
      <formula>""</formula>
    </cfRule>
    <cfRule type="cellIs" dxfId="880" priority="106" operator="greaterThanOrEqual">
      <formula>L$50</formula>
    </cfRule>
  </conditionalFormatting>
  <conditionalFormatting sqref="M19:M20">
    <cfRule type="cellIs" dxfId="879" priority="103" operator="equal">
      <formula>""</formula>
    </cfRule>
    <cfRule type="cellIs" dxfId="878" priority="104" operator="greaterThanOrEqual">
      <formula>M$50</formula>
    </cfRule>
  </conditionalFormatting>
  <conditionalFormatting sqref="N19:N20">
    <cfRule type="cellIs" dxfId="877" priority="101" operator="equal">
      <formula>""</formula>
    </cfRule>
    <cfRule type="cellIs" dxfId="876" priority="102" operator="greaterThanOrEqual">
      <formula>N$50</formula>
    </cfRule>
  </conditionalFormatting>
  <conditionalFormatting sqref="O19:O20">
    <cfRule type="cellIs" dxfId="875" priority="99" operator="equal">
      <formula>""</formula>
    </cfRule>
    <cfRule type="cellIs" dxfId="874" priority="100" operator="greaterThanOrEqual">
      <formula>O$50</formula>
    </cfRule>
  </conditionalFormatting>
  <conditionalFormatting sqref="P19:P20">
    <cfRule type="cellIs" dxfId="873" priority="97" operator="equal">
      <formula>""</formula>
    </cfRule>
    <cfRule type="cellIs" dxfId="872" priority="98" operator="greaterThanOrEqual">
      <formula>P$50</formula>
    </cfRule>
  </conditionalFormatting>
  <conditionalFormatting sqref="Q19:Q20">
    <cfRule type="cellIs" dxfId="871" priority="95" operator="equal">
      <formula>""</formula>
    </cfRule>
    <cfRule type="cellIs" dxfId="870" priority="96" operator="greaterThanOrEqual">
      <formula>Q$50</formula>
    </cfRule>
  </conditionalFormatting>
  <conditionalFormatting sqref="R19:R20">
    <cfRule type="cellIs" dxfId="869" priority="93" operator="equal">
      <formula>""</formula>
    </cfRule>
    <cfRule type="cellIs" dxfId="868" priority="94" operator="greaterThanOrEqual">
      <formula>R$50</formula>
    </cfRule>
  </conditionalFormatting>
  <conditionalFormatting sqref="S19:S20">
    <cfRule type="cellIs" dxfId="867" priority="91" operator="equal">
      <formula>""</formula>
    </cfRule>
    <cfRule type="cellIs" dxfId="866" priority="92" operator="greaterThanOrEqual">
      <formula>S$50</formula>
    </cfRule>
  </conditionalFormatting>
  <conditionalFormatting sqref="T19:T20">
    <cfRule type="cellIs" dxfId="865" priority="89" operator="equal">
      <formula>""</formula>
    </cfRule>
    <cfRule type="cellIs" dxfId="864" priority="90" operator="greaterThanOrEqual">
      <formula>T$50</formula>
    </cfRule>
  </conditionalFormatting>
  <conditionalFormatting sqref="U19:U20">
    <cfRule type="cellIs" dxfId="863" priority="87" operator="equal">
      <formula>""</formula>
    </cfRule>
    <cfRule type="cellIs" dxfId="862" priority="88" operator="greaterThanOrEqual">
      <formula>U$50</formula>
    </cfRule>
  </conditionalFormatting>
  <conditionalFormatting sqref="V19:V20">
    <cfRule type="cellIs" dxfId="861" priority="85" operator="equal">
      <formula>""</formula>
    </cfRule>
    <cfRule type="cellIs" dxfId="860" priority="86" operator="greaterThanOrEqual">
      <formula>V$50</formula>
    </cfRule>
  </conditionalFormatting>
  <conditionalFormatting sqref="W31:W45">
    <cfRule type="cellIs" dxfId="859" priority="84" operator="lessThanOrEqual">
      <formula>10</formula>
    </cfRule>
  </conditionalFormatting>
  <conditionalFormatting sqref="X31:X45">
    <cfRule type="cellIs" dxfId="858" priority="83" operator="lessThanOrEqual">
      <formula>10</formula>
    </cfRule>
  </conditionalFormatting>
  <conditionalFormatting sqref="Y31:Y45">
    <cfRule type="cellIs" dxfId="857" priority="82" operator="lessThanOrEqual">
      <formula>10</formula>
    </cfRule>
  </conditionalFormatting>
  <conditionalFormatting sqref="Z31:Z45">
    <cfRule type="cellIs" dxfId="856" priority="81" operator="lessThanOrEqual">
      <formula>10</formula>
    </cfRule>
  </conditionalFormatting>
  <conditionalFormatting sqref="AA31:AA45">
    <cfRule type="cellIs" dxfId="855" priority="80" operator="lessThanOrEqual">
      <formula>10</formula>
    </cfRule>
  </conditionalFormatting>
  <conditionalFormatting sqref="AB31:AB45">
    <cfRule type="cellIs" dxfId="854" priority="79" operator="lessThanOrEqual">
      <formula>10</formula>
    </cfRule>
  </conditionalFormatting>
  <conditionalFormatting sqref="AC31:AC45">
    <cfRule type="cellIs" dxfId="853" priority="78" operator="lessThanOrEqual">
      <formula>10</formula>
    </cfRule>
  </conditionalFormatting>
  <conditionalFormatting sqref="AD31:AD45">
    <cfRule type="cellIs" dxfId="852" priority="77" operator="lessThanOrEqual">
      <formula>10</formula>
    </cfRule>
  </conditionalFormatting>
  <conditionalFormatting sqref="AE31:AE45">
    <cfRule type="cellIs" dxfId="851" priority="76" operator="lessThanOrEqual">
      <formula>10</formula>
    </cfRule>
  </conditionalFormatting>
  <conditionalFormatting sqref="AF31:AF45">
    <cfRule type="cellIs" dxfId="850" priority="75" operator="lessThanOrEqual">
      <formula>10</formula>
    </cfRule>
  </conditionalFormatting>
  <conditionalFormatting sqref="AH31:AH45">
    <cfRule type="cellIs" dxfId="849" priority="74" operator="lessThanOrEqual">
      <formula>10</formula>
    </cfRule>
  </conditionalFormatting>
  <conditionalFormatting sqref="AI31:AI45">
    <cfRule type="cellIs" dxfId="848" priority="73" operator="lessThanOrEqual">
      <formula>10</formula>
    </cfRule>
  </conditionalFormatting>
  <conditionalFormatting sqref="AJ31:AJ45">
    <cfRule type="cellIs" dxfId="847" priority="72" operator="lessThanOrEqual">
      <formula>10</formula>
    </cfRule>
  </conditionalFormatting>
  <conditionalFormatting sqref="AG31:AG45">
    <cfRule type="cellIs" dxfId="846" priority="71" operator="lessThanOrEqual">
      <formula>10</formula>
    </cfRule>
  </conditionalFormatting>
  <conditionalFormatting sqref="I31:I45">
    <cfRule type="cellIs" dxfId="845" priority="69" operator="equal">
      <formula>""</formula>
    </cfRule>
    <cfRule type="cellIs" dxfId="844" priority="70" operator="greaterThanOrEqual">
      <formula>I$50</formula>
    </cfRule>
  </conditionalFormatting>
  <conditionalFormatting sqref="J31:J45">
    <cfRule type="cellIs" dxfId="843" priority="67" operator="equal">
      <formula>""</formula>
    </cfRule>
    <cfRule type="cellIs" dxfId="842" priority="68" operator="greaterThanOrEqual">
      <formula>J$50</formula>
    </cfRule>
  </conditionalFormatting>
  <conditionalFormatting sqref="K31:K45">
    <cfRule type="cellIs" dxfId="841" priority="65" operator="equal">
      <formula>""</formula>
    </cfRule>
    <cfRule type="cellIs" dxfId="840" priority="66" operator="greaterThanOrEqual">
      <formula>K$50</formula>
    </cfRule>
  </conditionalFormatting>
  <conditionalFormatting sqref="L31:L45">
    <cfRule type="cellIs" dxfId="839" priority="63" operator="equal">
      <formula>""</formula>
    </cfRule>
    <cfRule type="cellIs" dxfId="838" priority="64" operator="greaterThanOrEqual">
      <formula>L$50</formula>
    </cfRule>
  </conditionalFormatting>
  <conditionalFormatting sqref="M31:M45">
    <cfRule type="cellIs" dxfId="837" priority="61" operator="equal">
      <formula>""</formula>
    </cfRule>
    <cfRule type="cellIs" dxfId="836" priority="62" operator="greaterThanOrEqual">
      <formula>M$50</formula>
    </cfRule>
  </conditionalFormatting>
  <conditionalFormatting sqref="N31:N45">
    <cfRule type="cellIs" dxfId="835" priority="59" operator="equal">
      <formula>""</formula>
    </cfRule>
    <cfRule type="cellIs" dxfId="834" priority="60" operator="greaterThanOrEqual">
      <formula>N$50</formula>
    </cfRule>
  </conditionalFormatting>
  <conditionalFormatting sqref="O31:O45">
    <cfRule type="cellIs" dxfId="833" priority="57" operator="equal">
      <formula>""</formula>
    </cfRule>
    <cfRule type="cellIs" dxfId="832" priority="58" operator="greaterThanOrEqual">
      <formula>O$50</formula>
    </cfRule>
  </conditionalFormatting>
  <conditionalFormatting sqref="P31:P45">
    <cfRule type="cellIs" dxfId="831" priority="55" operator="equal">
      <formula>""</formula>
    </cfRule>
    <cfRule type="cellIs" dxfId="830" priority="56" operator="greaterThanOrEqual">
      <formula>P$50</formula>
    </cfRule>
  </conditionalFormatting>
  <conditionalFormatting sqref="Q31:Q45">
    <cfRule type="cellIs" dxfId="829" priority="53" operator="equal">
      <formula>""</formula>
    </cfRule>
    <cfRule type="cellIs" dxfId="828" priority="54" operator="greaterThanOrEqual">
      <formula>Q$50</formula>
    </cfRule>
  </conditionalFormatting>
  <conditionalFormatting sqref="R31:R45">
    <cfRule type="cellIs" dxfId="827" priority="51" operator="equal">
      <formula>""</formula>
    </cfRule>
    <cfRule type="cellIs" dxfId="826" priority="52" operator="greaterThanOrEqual">
      <formula>R$50</formula>
    </cfRule>
  </conditionalFormatting>
  <conditionalFormatting sqref="S31:S45">
    <cfRule type="cellIs" dxfId="825" priority="49" operator="equal">
      <formula>""</formula>
    </cfRule>
    <cfRule type="cellIs" dxfId="824" priority="50" operator="greaterThanOrEqual">
      <formula>S$50</formula>
    </cfRule>
  </conditionalFormatting>
  <conditionalFormatting sqref="T31:T45">
    <cfRule type="cellIs" dxfId="823" priority="47" operator="equal">
      <formula>""</formula>
    </cfRule>
    <cfRule type="cellIs" dxfId="822" priority="48" operator="greaterThanOrEqual">
      <formula>T$50</formula>
    </cfRule>
  </conditionalFormatting>
  <conditionalFormatting sqref="U31:U45">
    <cfRule type="cellIs" dxfId="821" priority="45" operator="equal">
      <formula>""</formula>
    </cfRule>
    <cfRule type="cellIs" dxfId="820" priority="46" operator="greaterThanOrEqual">
      <formula>U$50</formula>
    </cfRule>
  </conditionalFormatting>
  <conditionalFormatting sqref="V31:V45">
    <cfRule type="cellIs" dxfId="819" priority="43" operator="equal">
      <formula>""</formula>
    </cfRule>
    <cfRule type="cellIs" dxfId="818" priority="44" operator="greaterThanOrEqual">
      <formula>V$50</formula>
    </cfRule>
  </conditionalFormatting>
  <conditionalFormatting sqref="W21:W28">
    <cfRule type="cellIs" dxfId="817" priority="42" operator="lessThanOrEqual">
      <formula>10</formula>
    </cfRule>
  </conditionalFormatting>
  <conditionalFormatting sqref="X21:X28">
    <cfRule type="cellIs" dxfId="816" priority="41" operator="lessThanOrEqual">
      <formula>10</formula>
    </cfRule>
  </conditionalFormatting>
  <conditionalFormatting sqref="Y21:Y28">
    <cfRule type="cellIs" dxfId="815" priority="40" operator="lessThanOrEqual">
      <formula>10</formula>
    </cfRule>
  </conditionalFormatting>
  <conditionalFormatting sqref="Z21:Z28">
    <cfRule type="cellIs" dxfId="814" priority="39" operator="lessThanOrEqual">
      <formula>10</formula>
    </cfRule>
  </conditionalFormatting>
  <conditionalFormatting sqref="AA21:AA28">
    <cfRule type="cellIs" dxfId="813" priority="38" operator="lessThanOrEqual">
      <formula>10</formula>
    </cfRule>
  </conditionalFormatting>
  <conditionalFormatting sqref="AB21:AB28">
    <cfRule type="cellIs" dxfId="812" priority="37" operator="lessThanOrEqual">
      <formula>10</formula>
    </cfRule>
  </conditionalFormatting>
  <conditionalFormatting sqref="AC21:AC28">
    <cfRule type="cellIs" dxfId="811" priority="36" operator="lessThanOrEqual">
      <formula>10</formula>
    </cfRule>
  </conditionalFormatting>
  <conditionalFormatting sqref="AD21:AD28">
    <cfRule type="cellIs" dxfId="810" priority="35" operator="lessThanOrEqual">
      <formula>10</formula>
    </cfRule>
  </conditionalFormatting>
  <conditionalFormatting sqref="AE21:AE28">
    <cfRule type="cellIs" dxfId="809" priority="34" operator="lessThanOrEqual">
      <formula>10</formula>
    </cfRule>
  </conditionalFormatting>
  <conditionalFormatting sqref="AF21:AF28">
    <cfRule type="cellIs" dxfId="808" priority="33" operator="lessThanOrEqual">
      <formula>10</formula>
    </cfRule>
  </conditionalFormatting>
  <conditionalFormatting sqref="AH21:AH28">
    <cfRule type="cellIs" dxfId="807" priority="32" operator="lessThanOrEqual">
      <formula>10</formula>
    </cfRule>
  </conditionalFormatting>
  <conditionalFormatting sqref="AI21:AI28">
    <cfRule type="cellIs" dxfId="806" priority="31" operator="lessThanOrEqual">
      <formula>10</formula>
    </cfRule>
  </conditionalFormatting>
  <conditionalFormatting sqref="AJ21:AJ28">
    <cfRule type="cellIs" dxfId="805" priority="30" operator="lessThanOrEqual">
      <formula>10</formula>
    </cfRule>
  </conditionalFormatting>
  <conditionalFormatting sqref="AG21:AG28">
    <cfRule type="cellIs" dxfId="804" priority="29" operator="lessThanOrEqual">
      <formula>10</formula>
    </cfRule>
  </conditionalFormatting>
  <conditionalFormatting sqref="I21:I28">
    <cfRule type="cellIs" dxfId="803" priority="27" operator="equal">
      <formula>""</formula>
    </cfRule>
    <cfRule type="cellIs" dxfId="802" priority="28" operator="greaterThanOrEqual">
      <formula>I$50</formula>
    </cfRule>
  </conditionalFormatting>
  <conditionalFormatting sqref="J21:J28">
    <cfRule type="cellIs" dxfId="801" priority="25" operator="equal">
      <formula>""</formula>
    </cfRule>
    <cfRule type="cellIs" dxfId="800" priority="26" operator="greaterThanOrEqual">
      <formula>J$50</formula>
    </cfRule>
  </conditionalFormatting>
  <conditionalFormatting sqref="K21:K28">
    <cfRule type="cellIs" dxfId="799" priority="23" operator="equal">
      <formula>""</formula>
    </cfRule>
    <cfRule type="cellIs" dxfId="798" priority="24" operator="greaterThanOrEqual">
      <formula>K$50</formula>
    </cfRule>
  </conditionalFormatting>
  <conditionalFormatting sqref="L21:L28">
    <cfRule type="cellIs" dxfId="797" priority="21" operator="equal">
      <formula>""</formula>
    </cfRule>
    <cfRule type="cellIs" dxfId="796" priority="22" operator="greaterThanOrEqual">
      <formula>L$50</formula>
    </cfRule>
  </conditionalFormatting>
  <conditionalFormatting sqref="M21:M28">
    <cfRule type="cellIs" dxfId="795" priority="19" operator="equal">
      <formula>""</formula>
    </cfRule>
    <cfRule type="cellIs" dxfId="794" priority="20" operator="greaterThanOrEqual">
      <formula>M$50</formula>
    </cfRule>
  </conditionalFormatting>
  <conditionalFormatting sqref="N21:N28">
    <cfRule type="cellIs" dxfId="793" priority="17" operator="equal">
      <formula>""</formula>
    </cfRule>
    <cfRule type="cellIs" dxfId="792" priority="18" operator="greaterThanOrEqual">
      <formula>N$50</formula>
    </cfRule>
  </conditionalFormatting>
  <conditionalFormatting sqref="O21:O28">
    <cfRule type="cellIs" dxfId="791" priority="15" operator="equal">
      <formula>""</formula>
    </cfRule>
    <cfRule type="cellIs" dxfId="790" priority="16" operator="greaterThanOrEqual">
      <formula>O$50</formula>
    </cfRule>
  </conditionalFormatting>
  <conditionalFormatting sqref="P21:P28">
    <cfRule type="cellIs" dxfId="789" priority="13" operator="equal">
      <formula>""</formula>
    </cfRule>
    <cfRule type="cellIs" dxfId="788" priority="14" operator="greaterThanOrEqual">
      <formula>P$50</formula>
    </cfRule>
  </conditionalFormatting>
  <conditionalFormatting sqref="Q21:Q28">
    <cfRule type="cellIs" dxfId="787" priority="11" operator="equal">
      <formula>""</formula>
    </cfRule>
    <cfRule type="cellIs" dxfId="786" priority="12" operator="greaterThanOrEqual">
      <formula>Q$50</formula>
    </cfRule>
  </conditionalFormatting>
  <conditionalFormatting sqref="R21:R28">
    <cfRule type="cellIs" dxfId="785" priority="9" operator="equal">
      <formula>""</formula>
    </cfRule>
    <cfRule type="cellIs" dxfId="784" priority="10" operator="greaterThanOrEqual">
      <formula>R$50</formula>
    </cfRule>
  </conditionalFormatting>
  <conditionalFormatting sqref="S21:S28">
    <cfRule type="cellIs" dxfId="783" priority="7" operator="equal">
      <formula>""</formula>
    </cfRule>
    <cfRule type="cellIs" dxfId="782" priority="8" operator="greaterThanOrEqual">
      <formula>S$50</formula>
    </cfRule>
  </conditionalFormatting>
  <conditionalFormatting sqref="T21:T28">
    <cfRule type="cellIs" dxfId="781" priority="5" operator="equal">
      <formula>""</formula>
    </cfRule>
    <cfRule type="cellIs" dxfId="780" priority="6" operator="greaterThanOrEqual">
      <formula>T$50</formula>
    </cfRule>
  </conditionalFormatting>
  <conditionalFormatting sqref="U21:U28">
    <cfRule type="cellIs" dxfId="779" priority="3" operator="equal">
      <formula>""</formula>
    </cfRule>
    <cfRule type="cellIs" dxfId="778" priority="4" operator="greaterThanOrEqual">
      <formula>U$50</formula>
    </cfRule>
  </conditionalFormatting>
  <conditionalFormatting sqref="V21:V28">
    <cfRule type="cellIs" dxfId="777" priority="1" operator="equal">
      <formula>""</formula>
    </cfRule>
    <cfRule type="cellIs" dxfId="776" priority="2" operator="greaterThanOrEqual">
      <formula>V$50</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5:AN102"/>
  <sheetViews>
    <sheetView showGridLines="0" workbookViewId="0">
      <pane xSplit="2" ySplit="6" topLeftCell="C9" activePane="bottomRight" state="frozen"/>
      <selection pane="topRight"/>
      <selection pane="bottomLeft"/>
      <selection pane="bottomRight" activeCell="B70" sqref="B70"/>
    </sheetView>
  </sheetViews>
  <sheetFormatPr defaultRowHeight="15" x14ac:dyDescent="0.25"/>
  <cols>
    <col min="1" max="1" width="6" hidden="1" customWidth="1"/>
    <col min="2" max="2" width="37.1406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169</v>
      </c>
      <c r="O7" s="39"/>
    </row>
    <row r="8" spans="1:40" x14ac:dyDescent="0.25">
      <c r="A8" s="63">
        <v>6646</v>
      </c>
      <c r="B8" s="37" t="s">
        <v>1558</v>
      </c>
      <c r="C8" s="38">
        <v>39759</v>
      </c>
      <c r="D8" s="39">
        <v>13.037800000000001</v>
      </c>
      <c r="E8" s="48">
        <v>1.74</v>
      </c>
      <c r="F8" s="39">
        <v>35.792499999999997</v>
      </c>
      <c r="G8" s="37" t="s">
        <v>835</v>
      </c>
      <c r="H8" s="37" t="s">
        <v>200</v>
      </c>
      <c r="I8" s="39">
        <v>0.37780000000000002</v>
      </c>
      <c r="J8" s="39">
        <v>0.18</v>
      </c>
      <c r="K8" s="39">
        <v>3.6360999999999999</v>
      </c>
      <c r="L8" s="39">
        <v>8.5535999999999994</v>
      </c>
      <c r="M8" s="39">
        <v>5.8787000000000003</v>
      </c>
      <c r="N8" s="39">
        <v>-4.4192999999999998</v>
      </c>
      <c r="O8" s="39">
        <v>-3.0097999999999998</v>
      </c>
      <c r="P8" s="39">
        <v>8.2211999999999996</v>
      </c>
      <c r="Q8" s="39">
        <v>19.446200000000001</v>
      </c>
      <c r="R8" s="39">
        <v>10.970499999999999</v>
      </c>
      <c r="S8" s="39">
        <v>8.66</v>
      </c>
      <c r="T8" s="39">
        <v>8.0893999999999995</v>
      </c>
      <c r="U8" s="39">
        <v>7.4180999999999999</v>
      </c>
      <c r="V8" s="39">
        <v>9.0434000000000001</v>
      </c>
      <c r="W8" s="47">
        <v>53</v>
      </c>
      <c r="X8" s="47">
        <v>20</v>
      </c>
      <c r="Y8" s="47">
        <v>3</v>
      </c>
      <c r="Z8" s="47">
        <v>1</v>
      </c>
      <c r="AA8" s="47">
        <v>59</v>
      </c>
      <c r="AB8" s="47">
        <v>70</v>
      </c>
      <c r="AC8" s="47">
        <v>69</v>
      </c>
      <c r="AD8" s="47">
        <v>60</v>
      </c>
      <c r="AE8" s="47">
        <v>1</v>
      </c>
      <c r="AF8" s="47">
        <v>18</v>
      </c>
      <c r="AG8" s="47">
        <v>18</v>
      </c>
      <c r="AH8" s="47">
        <v>17</v>
      </c>
      <c r="AI8" s="47">
        <v>16</v>
      </c>
      <c r="AJ8" s="47">
        <v>32</v>
      </c>
      <c r="AK8" s="39">
        <v>-0.25469999999999998</v>
      </c>
      <c r="AL8" s="39">
        <v>0.67849999999999999</v>
      </c>
      <c r="AM8" s="39">
        <v>23.804300000000001</v>
      </c>
      <c r="AN8" s="39">
        <v>0.93200000000000005</v>
      </c>
    </row>
    <row r="9" spans="1:40" x14ac:dyDescent="0.25">
      <c r="A9" s="63">
        <v>6063</v>
      </c>
      <c r="B9" s="37" t="s">
        <v>1559</v>
      </c>
      <c r="C9" s="38">
        <v>39708</v>
      </c>
      <c r="D9" s="39">
        <v>240.35839999999999</v>
      </c>
      <c r="E9" s="48">
        <v>1.1599999999999999</v>
      </c>
      <c r="F9" s="39">
        <v>24.944299999999998</v>
      </c>
      <c r="G9" s="37" t="s">
        <v>835</v>
      </c>
      <c r="H9" s="37" t="s">
        <v>1560</v>
      </c>
      <c r="I9" s="39">
        <v>1.8895999999999999</v>
      </c>
      <c r="J9" s="39">
        <v>-0.4037</v>
      </c>
      <c r="K9" s="39">
        <v>-0.51129999999999998</v>
      </c>
      <c r="L9" s="39">
        <v>1.18</v>
      </c>
      <c r="M9" s="39">
        <v>10.6158</v>
      </c>
      <c r="N9" s="39">
        <v>8.9547000000000008</v>
      </c>
      <c r="O9" s="39">
        <v>29.860099999999999</v>
      </c>
      <c r="P9" s="39">
        <v>19.1937</v>
      </c>
      <c r="Q9" s="39">
        <v>5.23</v>
      </c>
      <c r="R9" s="39">
        <v>10.5688</v>
      </c>
      <c r="S9" s="39">
        <v>13.5113</v>
      </c>
      <c r="T9" s="39">
        <v>10.5063</v>
      </c>
      <c r="U9" s="39">
        <v>7.2510000000000003</v>
      </c>
      <c r="V9" s="39">
        <v>5.8247999999999998</v>
      </c>
      <c r="W9" s="47">
        <v>18</v>
      </c>
      <c r="X9" s="47">
        <v>33</v>
      </c>
      <c r="Y9" s="47">
        <v>30</v>
      </c>
      <c r="Z9" s="47">
        <v>16</v>
      </c>
      <c r="AA9" s="47">
        <v>38</v>
      </c>
      <c r="AB9" s="47">
        <v>43</v>
      </c>
      <c r="AC9" s="47">
        <v>30</v>
      </c>
      <c r="AD9" s="47">
        <v>37</v>
      </c>
      <c r="AE9" s="47">
        <v>30</v>
      </c>
      <c r="AF9" s="47">
        <v>20</v>
      </c>
      <c r="AG9" s="47">
        <v>10</v>
      </c>
      <c r="AH9" s="47">
        <v>10</v>
      </c>
      <c r="AI9" s="47">
        <v>18</v>
      </c>
      <c r="AJ9" s="47">
        <v>49</v>
      </c>
      <c r="AK9" s="39">
        <v>-12.167199999999999</v>
      </c>
      <c r="AL9" s="39">
        <v>0.19689999999999999</v>
      </c>
      <c r="AM9" s="39">
        <v>13.944699999999999</v>
      </c>
      <c r="AN9" s="39">
        <v>1.3285</v>
      </c>
    </row>
    <row r="10" spans="1:40" s="64" customFormat="1" x14ac:dyDescent="0.25">
      <c r="A10" s="64">
        <v>3841</v>
      </c>
      <c r="B10" s="50" t="s">
        <v>1561</v>
      </c>
      <c r="C10" s="51">
        <v>39447</v>
      </c>
      <c r="D10" s="52">
        <v>200.44659999999999</v>
      </c>
      <c r="E10" s="53">
        <v>1.28</v>
      </c>
      <c r="F10" s="52">
        <v>31.8217</v>
      </c>
      <c r="G10" s="50" t="s">
        <v>835</v>
      </c>
      <c r="H10" s="50" t="s">
        <v>1560</v>
      </c>
      <c r="I10" s="52">
        <v>1.2237</v>
      </c>
      <c r="J10" s="52">
        <v>-1.4326000000000001</v>
      </c>
      <c r="K10" s="52">
        <v>-1.5350999999999999</v>
      </c>
      <c r="L10" s="52">
        <v>-1.0731999999999999</v>
      </c>
      <c r="M10" s="52">
        <v>7.7664</v>
      </c>
      <c r="N10" s="52">
        <v>9.0714000000000006</v>
      </c>
      <c r="O10" s="52">
        <v>30.1448</v>
      </c>
      <c r="P10" s="52">
        <v>29.326699999999999</v>
      </c>
      <c r="Q10" s="52">
        <v>8.8185000000000002</v>
      </c>
      <c r="R10" s="52">
        <v>14.958</v>
      </c>
      <c r="S10" s="52">
        <v>8.4657</v>
      </c>
      <c r="T10" s="52">
        <v>9.0175999999999998</v>
      </c>
      <c r="U10" s="52">
        <v>6.5022000000000002</v>
      </c>
      <c r="V10" s="52">
        <v>7.1067999999999998</v>
      </c>
      <c r="W10" s="55">
        <v>41</v>
      </c>
      <c r="X10" s="55">
        <v>61</v>
      </c>
      <c r="Y10" s="55">
        <v>63</v>
      </c>
      <c r="Z10" s="55">
        <v>40</v>
      </c>
      <c r="AA10" s="55">
        <v>50</v>
      </c>
      <c r="AB10" s="55">
        <v>42</v>
      </c>
      <c r="AC10" s="55">
        <v>28</v>
      </c>
      <c r="AD10" s="55">
        <v>21</v>
      </c>
      <c r="AE10" s="55">
        <v>20</v>
      </c>
      <c r="AF10" s="55">
        <v>7</v>
      </c>
      <c r="AG10" s="55">
        <v>21</v>
      </c>
      <c r="AH10" s="55">
        <v>15</v>
      </c>
      <c r="AI10" s="55">
        <v>20</v>
      </c>
      <c r="AJ10" s="55">
        <v>39</v>
      </c>
      <c r="AK10" s="52">
        <v>-10.3171</v>
      </c>
      <c r="AL10" s="52">
        <v>0.45639999999999997</v>
      </c>
      <c r="AM10" s="52">
        <v>18.957599999999999</v>
      </c>
      <c r="AN10" s="52">
        <v>1.6899</v>
      </c>
    </row>
    <row r="11" spans="1:40" x14ac:dyDescent="0.25">
      <c r="A11" s="63">
        <v>460</v>
      </c>
      <c r="B11" s="37" t="s">
        <v>834</v>
      </c>
      <c r="C11" s="38">
        <v>39386</v>
      </c>
      <c r="D11" s="39">
        <v>192.33320000000001</v>
      </c>
      <c r="E11" s="48">
        <v>2.52</v>
      </c>
      <c r="F11" s="39">
        <v>35.003900000000002</v>
      </c>
      <c r="G11" s="37" t="s">
        <v>835</v>
      </c>
      <c r="H11" s="37" t="s">
        <v>200</v>
      </c>
      <c r="I11" s="39">
        <v>1.1640999999999999</v>
      </c>
      <c r="J11" s="39">
        <v>-0.51749999999999996</v>
      </c>
      <c r="K11" s="39">
        <v>-1.5885</v>
      </c>
      <c r="L11" s="39">
        <v>-1.9353</v>
      </c>
      <c r="M11" s="39">
        <v>7.7846000000000002</v>
      </c>
      <c r="N11" s="39">
        <v>7.8545999999999996</v>
      </c>
      <c r="O11" s="39">
        <v>20.426500000000001</v>
      </c>
      <c r="P11" s="39">
        <v>13.33</v>
      </c>
      <c r="Q11" s="39">
        <v>4.3562000000000003</v>
      </c>
      <c r="R11" s="39">
        <v>8.8732000000000006</v>
      </c>
      <c r="S11" s="39">
        <v>9.1910000000000007</v>
      </c>
      <c r="T11" s="39">
        <v>10.4057</v>
      </c>
      <c r="U11" s="39">
        <v>8.5288000000000004</v>
      </c>
      <c r="V11" s="39">
        <v>7.6355000000000004</v>
      </c>
      <c r="W11" s="47">
        <v>42</v>
      </c>
      <c r="X11" s="47">
        <v>36</v>
      </c>
      <c r="Y11" s="47">
        <v>65</v>
      </c>
      <c r="Z11" s="47">
        <v>48</v>
      </c>
      <c r="AA11" s="47">
        <v>49</v>
      </c>
      <c r="AB11" s="47">
        <v>48</v>
      </c>
      <c r="AC11" s="47">
        <v>48</v>
      </c>
      <c r="AD11" s="47">
        <v>49</v>
      </c>
      <c r="AE11" s="47">
        <v>37</v>
      </c>
      <c r="AF11" s="47">
        <v>23</v>
      </c>
      <c r="AG11" s="47">
        <v>16</v>
      </c>
      <c r="AH11" s="47">
        <v>11</v>
      </c>
      <c r="AI11" s="47">
        <v>11</v>
      </c>
      <c r="AJ11" s="47">
        <v>36</v>
      </c>
      <c r="AK11" s="39">
        <v>-6.6906999999999996</v>
      </c>
      <c r="AL11" s="39">
        <v>9.3399999999999997E-2</v>
      </c>
      <c r="AM11" s="39">
        <v>8.3588000000000005</v>
      </c>
      <c r="AN11" s="39">
        <v>0.61160000000000003</v>
      </c>
    </row>
    <row r="12" spans="1:40" x14ac:dyDescent="0.25">
      <c r="A12" s="63">
        <v>462</v>
      </c>
      <c r="B12" s="37" t="s">
        <v>1562</v>
      </c>
      <c r="C12" s="38">
        <v>39386</v>
      </c>
      <c r="D12" s="39">
        <v>93.189499999999995</v>
      </c>
      <c r="E12" s="48">
        <v>2.59</v>
      </c>
      <c r="F12" s="39">
        <v>28.803599999999999</v>
      </c>
      <c r="G12" s="37" t="s">
        <v>1488</v>
      </c>
      <c r="H12" s="37" t="s">
        <v>200</v>
      </c>
      <c r="I12" s="39">
        <v>0.60419999999999996</v>
      </c>
      <c r="J12" s="39">
        <v>0.73019999999999996</v>
      </c>
      <c r="K12" s="39">
        <v>1.2917000000000001</v>
      </c>
      <c r="L12" s="39">
        <v>4.1871999999999998</v>
      </c>
      <c r="M12" s="39">
        <v>10.264799999999999</v>
      </c>
      <c r="N12" s="39">
        <v>10.034000000000001</v>
      </c>
      <c r="O12" s="39">
        <v>13.7525</v>
      </c>
      <c r="P12" s="39">
        <v>4.7240000000000002</v>
      </c>
      <c r="Q12" s="39">
        <v>18.947600000000001</v>
      </c>
      <c r="R12" s="39">
        <v>12.984</v>
      </c>
      <c r="S12" s="39">
        <v>8.9703999999999997</v>
      </c>
      <c r="T12" s="39">
        <v>9.6418999999999997</v>
      </c>
      <c r="U12" s="39">
        <v>11.4063</v>
      </c>
      <c r="V12" s="39">
        <v>6.9473000000000003</v>
      </c>
      <c r="W12" s="47">
        <v>51</v>
      </c>
      <c r="X12" s="47">
        <v>10</v>
      </c>
      <c r="Y12" s="47">
        <v>10</v>
      </c>
      <c r="Z12" s="47">
        <v>5</v>
      </c>
      <c r="AA12" s="47">
        <v>39</v>
      </c>
      <c r="AB12" s="47">
        <v>36</v>
      </c>
      <c r="AC12" s="47">
        <v>61</v>
      </c>
      <c r="AD12" s="47">
        <v>65</v>
      </c>
      <c r="AE12" s="47">
        <v>2</v>
      </c>
      <c r="AF12" s="47">
        <v>11</v>
      </c>
      <c r="AG12" s="47">
        <v>17</v>
      </c>
      <c r="AH12" s="47">
        <v>13</v>
      </c>
      <c r="AI12" s="47">
        <v>5</v>
      </c>
      <c r="AJ12" s="47">
        <v>40</v>
      </c>
      <c r="AK12" s="39">
        <v>-4.8844000000000003</v>
      </c>
      <c r="AL12" s="39">
        <v>0.56669999999999998</v>
      </c>
      <c r="AM12" s="39">
        <v>23.985299999999999</v>
      </c>
      <c r="AN12" s="39">
        <v>1.0535000000000001</v>
      </c>
    </row>
    <row r="13" spans="1:40" x14ac:dyDescent="0.25">
      <c r="A13" s="63">
        <v>45711</v>
      </c>
      <c r="B13" s="37" t="s">
        <v>1563</v>
      </c>
      <c r="C13" s="38">
        <v>44501</v>
      </c>
      <c r="D13" s="39">
        <v>390.24090000000001</v>
      </c>
      <c r="E13" s="48">
        <v>0.68</v>
      </c>
      <c r="F13" s="39">
        <v>13.8132</v>
      </c>
      <c r="G13" s="37" t="s">
        <v>835</v>
      </c>
      <c r="H13" s="37" t="s">
        <v>403</v>
      </c>
      <c r="I13" s="39">
        <v>1.2342</v>
      </c>
      <c r="J13" s="39">
        <v>-1.1980999999999999</v>
      </c>
      <c r="K13" s="39">
        <v>-0.60660000000000003</v>
      </c>
      <c r="L13" s="39">
        <v>1.7306999999999999</v>
      </c>
      <c r="M13" s="39">
        <v>12.0174</v>
      </c>
      <c r="N13" s="39">
        <v>13.711399999999999</v>
      </c>
      <c r="O13" s="39">
        <v>34.406300000000002</v>
      </c>
      <c r="P13" s="39">
        <v>37.551000000000002</v>
      </c>
      <c r="Q13" s="39">
        <v>11.3146</v>
      </c>
      <c r="R13" s="39"/>
      <c r="S13" s="39"/>
      <c r="T13" s="39"/>
      <c r="U13" s="39"/>
      <c r="V13" s="39">
        <v>11.3146</v>
      </c>
      <c r="W13" s="47">
        <v>38</v>
      </c>
      <c r="X13" s="47">
        <v>56</v>
      </c>
      <c r="Y13" s="47">
        <v>34</v>
      </c>
      <c r="Z13" s="47">
        <v>14</v>
      </c>
      <c r="AA13" s="47">
        <v>32</v>
      </c>
      <c r="AB13" s="47">
        <v>20</v>
      </c>
      <c r="AC13" s="47">
        <v>20</v>
      </c>
      <c r="AD13" s="47">
        <v>10</v>
      </c>
      <c r="AE13" s="47">
        <v>15</v>
      </c>
      <c r="AF13" s="47"/>
      <c r="AG13" s="47"/>
      <c r="AH13" s="47"/>
      <c r="AI13" s="47"/>
      <c r="AJ13" s="47">
        <v>26</v>
      </c>
      <c r="AK13" s="39">
        <v>-4.649</v>
      </c>
      <c r="AL13" s="39">
        <v>0.8115</v>
      </c>
      <c r="AM13" s="39">
        <v>22.482299999999999</v>
      </c>
      <c r="AN13" s="39">
        <v>1.7161999999999999</v>
      </c>
    </row>
    <row r="14" spans="1:40" s="58" customFormat="1" x14ac:dyDescent="0.25">
      <c r="A14" s="63">
        <v>23016</v>
      </c>
      <c r="B14" s="59" t="s">
        <v>1564</v>
      </c>
      <c r="C14" s="38">
        <v>44098</v>
      </c>
      <c r="D14" s="39">
        <v>821.43589999999995</v>
      </c>
      <c r="E14" s="48">
        <v>1.63</v>
      </c>
      <c r="F14" s="39">
        <v>16.9514</v>
      </c>
      <c r="G14" s="59" t="s">
        <v>1565</v>
      </c>
      <c r="H14" s="59" t="s">
        <v>1566</v>
      </c>
      <c r="I14" s="39">
        <v>0.2336</v>
      </c>
      <c r="J14" s="39">
        <v>-0.65059999999999996</v>
      </c>
      <c r="K14" s="39">
        <v>-0.61270000000000002</v>
      </c>
      <c r="L14" s="39">
        <v>0.26319999999999999</v>
      </c>
      <c r="M14" s="39">
        <v>12.4732</v>
      </c>
      <c r="N14" s="39">
        <v>8.6495999999999995</v>
      </c>
      <c r="O14" s="39">
        <v>25.759699999999999</v>
      </c>
      <c r="P14" s="39">
        <v>21.023700000000002</v>
      </c>
      <c r="Q14" s="39">
        <v>8.4166000000000007</v>
      </c>
      <c r="R14" s="39">
        <v>12.766299999999999</v>
      </c>
      <c r="S14" s="39"/>
      <c r="T14" s="39"/>
      <c r="U14" s="39"/>
      <c r="V14" s="39">
        <v>13.674200000000001</v>
      </c>
      <c r="W14" s="47">
        <v>57</v>
      </c>
      <c r="X14" s="47">
        <v>39</v>
      </c>
      <c r="Y14" s="47">
        <v>35</v>
      </c>
      <c r="Z14" s="47">
        <v>30</v>
      </c>
      <c r="AA14" s="47">
        <v>28</v>
      </c>
      <c r="AB14" s="47">
        <v>46</v>
      </c>
      <c r="AC14" s="47">
        <v>37</v>
      </c>
      <c r="AD14" s="47">
        <v>33</v>
      </c>
      <c r="AE14" s="47">
        <v>21</v>
      </c>
      <c r="AF14" s="47">
        <v>12</v>
      </c>
      <c r="AG14" s="47"/>
      <c r="AH14" s="47"/>
      <c r="AI14" s="47"/>
      <c r="AJ14" s="47">
        <v>21</v>
      </c>
      <c r="AK14" s="39">
        <v>-6.7393000000000001</v>
      </c>
      <c r="AL14" s="39">
        <v>0.47960000000000003</v>
      </c>
      <c r="AM14" s="39">
        <v>13.0589</v>
      </c>
      <c r="AN14" s="39">
        <v>1.0639000000000001</v>
      </c>
    </row>
    <row r="15" spans="1:40" s="58" customFormat="1" x14ac:dyDescent="0.25">
      <c r="A15" s="63">
        <v>45539</v>
      </c>
      <c r="B15" s="59" t="s">
        <v>1567</v>
      </c>
      <c r="C15" s="38">
        <v>44344</v>
      </c>
      <c r="D15" s="39">
        <v>510.75760000000002</v>
      </c>
      <c r="E15" s="48">
        <v>1.61</v>
      </c>
      <c r="F15" s="39">
        <v>12.81</v>
      </c>
      <c r="G15" s="59" t="s">
        <v>1565</v>
      </c>
      <c r="H15" s="59" t="s">
        <v>301</v>
      </c>
      <c r="I15" s="39">
        <v>0.47060000000000002</v>
      </c>
      <c r="J15" s="39">
        <v>-1.3097000000000001</v>
      </c>
      <c r="K15" s="39">
        <v>-1.4615</v>
      </c>
      <c r="L15" s="39">
        <v>-1.1574</v>
      </c>
      <c r="M15" s="39">
        <v>13.463200000000001</v>
      </c>
      <c r="N15" s="39">
        <v>9.9571000000000005</v>
      </c>
      <c r="O15" s="39">
        <v>30.3154</v>
      </c>
      <c r="P15" s="39">
        <v>25.6782</v>
      </c>
      <c r="Q15" s="39">
        <v>5.6755000000000004</v>
      </c>
      <c r="R15" s="39"/>
      <c r="S15" s="39"/>
      <c r="T15" s="39"/>
      <c r="U15" s="39"/>
      <c r="V15" s="39">
        <v>7.4557000000000002</v>
      </c>
      <c r="W15" s="47">
        <v>52</v>
      </c>
      <c r="X15" s="47">
        <v>58</v>
      </c>
      <c r="Y15" s="47">
        <v>61</v>
      </c>
      <c r="Z15" s="47">
        <v>42</v>
      </c>
      <c r="AA15" s="47">
        <v>22</v>
      </c>
      <c r="AB15" s="47">
        <v>37</v>
      </c>
      <c r="AC15" s="47">
        <v>27</v>
      </c>
      <c r="AD15" s="47">
        <v>25</v>
      </c>
      <c r="AE15" s="47">
        <v>28</v>
      </c>
      <c r="AF15" s="47"/>
      <c r="AG15" s="47"/>
      <c r="AH15" s="47"/>
      <c r="AI15" s="47"/>
      <c r="AJ15" s="47">
        <v>37</v>
      </c>
      <c r="AK15" s="39">
        <v>-13.2376</v>
      </c>
      <c r="AL15" s="39">
        <v>0.2351</v>
      </c>
      <c r="AM15" s="39">
        <v>19.6662</v>
      </c>
      <c r="AN15" s="39">
        <v>1.6353</v>
      </c>
    </row>
    <row r="16" spans="1:40" s="58" customFormat="1" x14ac:dyDescent="0.25">
      <c r="A16" s="63">
        <v>44318</v>
      </c>
      <c r="B16" s="59" t="s">
        <v>1568</v>
      </c>
      <c r="C16" s="38">
        <v>44237</v>
      </c>
      <c r="D16" s="39">
        <v>254.70259999999999</v>
      </c>
      <c r="E16" s="48">
        <v>1.57</v>
      </c>
      <c r="F16" s="39">
        <v>7.67</v>
      </c>
      <c r="G16" s="59" t="s">
        <v>1565</v>
      </c>
      <c r="H16" s="59" t="s">
        <v>191</v>
      </c>
      <c r="I16" s="39">
        <v>3.9295</v>
      </c>
      <c r="J16" s="39">
        <v>0.78839999999999999</v>
      </c>
      <c r="K16" s="39">
        <v>0.65620000000000001</v>
      </c>
      <c r="L16" s="39">
        <v>-8.5815999999999999</v>
      </c>
      <c r="M16" s="39">
        <v>23.709700000000002</v>
      </c>
      <c r="N16" s="39">
        <v>8.9489000000000001</v>
      </c>
      <c r="O16" s="39">
        <v>14.9925</v>
      </c>
      <c r="P16" s="39">
        <v>11.552</v>
      </c>
      <c r="Q16" s="39">
        <v>-3.8814000000000002</v>
      </c>
      <c r="R16" s="39"/>
      <c r="S16" s="39"/>
      <c r="T16" s="39"/>
      <c r="U16" s="39"/>
      <c r="V16" s="39">
        <v>-6.8524000000000003</v>
      </c>
      <c r="W16" s="47">
        <v>1</v>
      </c>
      <c r="X16" s="47">
        <v>9</v>
      </c>
      <c r="Y16" s="47">
        <v>13</v>
      </c>
      <c r="Z16" s="47">
        <v>68</v>
      </c>
      <c r="AA16" s="47">
        <v>6</v>
      </c>
      <c r="AB16" s="47">
        <v>44</v>
      </c>
      <c r="AC16" s="47">
        <v>56</v>
      </c>
      <c r="AD16" s="47">
        <v>56</v>
      </c>
      <c r="AE16" s="47">
        <v>51</v>
      </c>
      <c r="AF16" s="47"/>
      <c r="AG16" s="47"/>
      <c r="AH16" s="47"/>
      <c r="AI16" s="47"/>
      <c r="AJ16" s="47">
        <v>71</v>
      </c>
      <c r="AK16" s="39">
        <v>-17.620200000000001</v>
      </c>
      <c r="AL16" s="39">
        <v>-1.0955999999999999</v>
      </c>
      <c r="AM16" s="39">
        <v>12.1107</v>
      </c>
      <c r="AN16" s="39">
        <v>0.39950000000000002</v>
      </c>
    </row>
    <row r="17" spans="1:40" s="58" customFormat="1" x14ac:dyDescent="0.25">
      <c r="A17" s="63">
        <v>47017</v>
      </c>
      <c r="B17" s="59" t="s">
        <v>1569</v>
      </c>
      <c r="C17" s="38">
        <v>44866</v>
      </c>
      <c r="D17" s="39">
        <v>170.73840000000001</v>
      </c>
      <c r="E17" s="48">
        <v>0.68</v>
      </c>
      <c r="F17" s="39">
        <v>18.015899999999998</v>
      </c>
      <c r="G17" s="59" t="s">
        <v>1565</v>
      </c>
      <c r="H17" s="59" t="s">
        <v>214</v>
      </c>
      <c r="I17" s="39">
        <v>1.2311000000000001</v>
      </c>
      <c r="J17" s="39">
        <v>-1.1609</v>
      </c>
      <c r="K17" s="39">
        <v>-0.54320000000000002</v>
      </c>
      <c r="L17" s="39">
        <v>1.7974000000000001</v>
      </c>
      <c r="M17" s="39">
        <v>12.2738</v>
      </c>
      <c r="N17" s="39">
        <v>13.751799999999999</v>
      </c>
      <c r="O17" s="39">
        <v>34.094799999999999</v>
      </c>
      <c r="P17" s="39">
        <v>35.984900000000003</v>
      </c>
      <c r="Q17" s="39"/>
      <c r="R17" s="39"/>
      <c r="S17" s="39"/>
      <c r="T17" s="39"/>
      <c r="U17" s="39"/>
      <c r="V17" s="39">
        <v>33.954799999999999</v>
      </c>
      <c r="W17" s="47">
        <v>40</v>
      </c>
      <c r="X17" s="47">
        <v>54</v>
      </c>
      <c r="Y17" s="47">
        <v>32</v>
      </c>
      <c r="Z17" s="47">
        <v>13</v>
      </c>
      <c r="AA17" s="47">
        <v>30</v>
      </c>
      <c r="AB17" s="47">
        <v>19</v>
      </c>
      <c r="AC17" s="47">
        <v>21</v>
      </c>
      <c r="AD17" s="47">
        <v>13</v>
      </c>
      <c r="AE17" s="47"/>
      <c r="AF17" s="47"/>
      <c r="AG17" s="47"/>
      <c r="AH17" s="47"/>
      <c r="AI17" s="47"/>
      <c r="AJ17" s="47">
        <v>1</v>
      </c>
      <c r="AK17" s="39">
        <v>36.135399999999997</v>
      </c>
      <c r="AL17" s="39">
        <v>4.3196000000000003</v>
      </c>
      <c r="AM17" s="39">
        <v>7.5868000000000002</v>
      </c>
      <c r="AN17" s="39">
        <v>-0.16309999999999999</v>
      </c>
    </row>
    <row r="18" spans="1:40" s="63" customFormat="1" x14ac:dyDescent="0.25">
      <c r="A18" s="63">
        <v>45674</v>
      </c>
      <c r="B18" s="59" t="s">
        <v>1570</v>
      </c>
      <c r="C18" s="38">
        <v>44428</v>
      </c>
      <c r="D18" s="39">
        <v>318.43599999999998</v>
      </c>
      <c r="E18" s="48">
        <v>1.61</v>
      </c>
      <c r="F18" s="39">
        <v>14.775</v>
      </c>
      <c r="G18" s="59" t="s">
        <v>1571</v>
      </c>
      <c r="H18" s="59" t="s">
        <v>203</v>
      </c>
      <c r="I18" s="39">
        <v>2.6183999999999998</v>
      </c>
      <c r="J18" s="39">
        <v>-0.2296</v>
      </c>
      <c r="K18" s="39">
        <v>0.17630000000000001</v>
      </c>
      <c r="L18" s="39">
        <v>3.2566999999999999</v>
      </c>
      <c r="M18" s="39">
        <v>14.597099999999999</v>
      </c>
      <c r="N18" s="39">
        <v>14.3841</v>
      </c>
      <c r="O18" s="39">
        <v>42.354799999999997</v>
      </c>
      <c r="P18" s="39">
        <v>31.639099999999999</v>
      </c>
      <c r="Q18" s="39">
        <v>12.4049</v>
      </c>
      <c r="R18" s="39"/>
      <c r="S18" s="39"/>
      <c r="T18" s="39"/>
      <c r="U18" s="39"/>
      <c r="V18" s="39">
        <v>12.9033</v>
      </c>
      <c r="W18" s="47">
        <v>6</v>
      </c>
      <c r="X18" s="47">
        <v>29</v>
      </c>
      <c r="Y18" s="47">
        <v>17</v>
      </c>
      <c r="Z18" s="47">
        <v>7</v>
      </c>
      <c r="AA18" s="47">
        <v>16</v>
      </c>
      <c r="AB18" s="47">
        <v>10</v>
      </c>
      <c r="AC18" s="47">
        <v>3</v>
      </c>
      <c r="AD18" s="47">
        <v>17</v>
      </c>
      <c r="AE18" s="47">
        <v>10</v>
      </c>
      <c r="AF18" s="47"/>
      <c r="AG18" s="47"/>
      <c r="AH18" s="47"/>
      <c r="AI18" s="47"/>
      <c r="AJ18" s="47">
        <v>24</v>
      </c>
      <c r="AK18" s="39">
        <v>-2.7850999999999999</v>
      </c>
      <c r="AL18" s="39">
        <v>0.65339999999999998</v>
      </c>
      <c r="AM18" s="39">
        <v>21.067499999999999</v>
      </c>
      <c r="AN18" s="39">
        <v>7.1693999999999996</v>
      </c>
    </row>
    <row r="19" spans="1:40" s="63" customFormat="1" x14ac:dyDescent="0.25">
      <c r="A19" s="63">
        <v>47724</v>
      </c>
      <c r="B19" s="59" t="s">
        <v>1572</v>
      </c>
      <c r="C19" s="38">
        <v>45013</v>
      </c>
      <c r="D19" s="39">
        <v>149.73259999999999</v>
      </c>
      <c r="E19" s="48">
        <v>0.18</v>
      </c>
      <c r="F19" s="39">
        <v>11.048</v>
      </c>
      <c r="G19" s="59" t="s">
        <v>1573</v>
      </c>
      <c r="H19" s="59" t="s">
        <v>1172</v>
      </c>
      <c r="I19" s="39">
        <v>0.22500000000000001</v>
      </c>
      <c r="J19" s="39">
        <v>0.26960000000000001</v>
      </c>
      <c r="K19" s="39">
        <v>0.35520000000000002</v>
      </c>
      <c r="L19" s="39">
        <v>0.59370000000000001</v>
      </c>
      <c r="M19" s="39">
        <v>1.5544</v>
      </c>
      <c r="N19" s="39">
        <v>3.633</v>
      </c>
      <c r="O19" s="39">
        <v>6.3883000000000001</v>
      </c>
      <c r="P19" s="39"/>
      <c r="Q19" s="39"/>
      <c r="R19" s="39"/>
      <c r="S19" s="39"/>
      <c r="T19" s="39"/>
      <c r="U19" s="39"/>
      <c r="V19" s="39">
        <v>6.3708999999999998</v>
      </c>
      <c r="W19" s="47">
        <v>58</v>
      </c>
      <c r="X19" s="47">
        <v>17</v>
      </c>
      <c r="Y19" s="47">
        <v>14</v>
      </c>
      <c r="Z19" s="47">
        <v>24</v>
      </c>
      <c r="AA19" s="47">
        <v>68</v>
      </c>
      <c r="AB19" s="47">
        <v>60</v>
      </c>
      <c r="AC19" s="47">
        <v>67</v>
      </c>
      <c r="AD19" s="47"/>
      <c r="AE19" s="47"/>
      <c r="AF19" s="47"/>
      <c r="AG19" s="47"/>
      <c r="AH19" s="47"/>
      <c r="AI19" s="47"/>
      <c r="AJ19" s="47">
        <v>45</v>
      </c>
      <c r="AK19" s="39">
        <v>2.9835000000000003</v>
      </c>
      <c r="AL19" s="39">
        <v>6.0179999999999998</v>
      </c>
      <c r="AM19" s="39">
        <v>0.4168</v>
      </c>
      <c r="AN19" s="39">
        <v>-0.11650000000000001</v>
      </c>
    </row>
    <row r="20" spans="1:40" s="124" customFormat="1" x14ac:dyDescent="0.25">
      <c r="A20" s="124">
        <v>48467</v>
      </c>
      <c r="B20" s="59" t="s">
        <v>1574</v>
      </c>
      <c r="C20" s="38"/>
      <c r="D20" s="39"/>
      <c r="E20" s="48"/>
      <c r="F20" s="39"/>
      <c r="G20" s="59" t="s">
        <v>1575</v>
      </c>
      <c r="H20" s="59" t="s">
        <v>1576</v>
      </c>
      <c r="I20" s="39"/>
      <c r="J20" s="39"/>
      <c r="K20" s="39"/>
      <c r="L20" s="39"/>
      <c r="M20" s="39"/>
      <c r="N20" s="39"/>
      <c r="O20" s="39"/>
      <c r="P20" s="39"/>
      <c r="Q20" s="39"/>
      <c r="R20" s="39"/>
      <c r="S20" s="39"/>
      <c r="T20" s="39"/>
      <c r="U20" s="39"/>
      <c r="V20" s="39"/>
      <c r="W20" s="47"/>
      <c r="X20" s="47"/>
      <c r="Y20" s="47"/>
      <c r="Z20" s="47"/>
      <c r="AA20" s="47"/>
      <c r="AB20" s="47"/>
      <c r="AC20" s="47"/>
      <c r="AD20" s="47"/>
      <c r="AE20" s="47"/>
      <c r="AF20" s="47"/>
      <c r="AG20" s="47"/>
      <c r="AH20" s="47"/>
      <c r="AI20" s="47"/>
      <c r="AJ20" s="47"/>
      <c r="AK20" s="39"/>
      <c r="AL20" s="39"/>
      <c r="AM20" s="39"/>
      <c r="AN20" s="39"/>
    </row>
    <row r="21" spans="1:40" s="63" customFormat="1" x14ac:dyDescent="0.25">
      <c r="A21" s="63">
        <v>45484</v>
      </c>
      <c r="B21" s="59" t="s">
        <v>1577</v>
      </c>
      <c r="C21" s="38">
        <v>44323</v>
      </c>
      <c r="D21" s="39">
        <v>49.643799999999999</v>
      </c>
      <c r="E21" s="48">
        <v>1.6</v>
      </c>
      <c r="F21" s="39">
        <v>12.437799999999999</v>
      </c>
      <c r="G21" s="59" t="s">
        <v>1578</v>
      </c>
      <c r="H21" s="59" t="s">
        <v>349</v>
      </c>
      <c r="I21" s="39">
        <v>1.9040999999999999</v>
      </c>
      <c r="J21" s="39">
        <v>0.61319999999999997</v>
      </c>
      <c r="K21" s="39">
        <v>-0.53979999999999995</v>
      </c>
      <c r="L21" s="39">
        <v>-2.0653000000000001</v>
      </c>
      <c r="M21" s="39">
        <v>4.0750000000000002</v>
      </c>
      <c r="N21" s="39">
        <v>2.7780999999999998</v>
      </c>
      <c r="O21" s="39">
        <v>22.216000000000001</v>
      </c>
      <c r="P21" s="39">
        <v>16.906099999999999</v>
      </c>
      <c r="Q21" s="39">
        <v>4.4919000000000002</v>
      </c>
      <c r="R21" s="39"/>
      <c r="S21" s="39"/>
      <c r="T21" s="39"/>
      <c r="U21" s="39"/>
      <c r="V21" s="39">
        <v>6.4287999999999998</v>
      </c>
      <c r="W21" s="47">
        <v>17</v>
      </c>
      <c r="X21" s="47">
        <v>11</v>
      </c>
      <c r="Y21" s="47">
        <v>31</v>
      </c>
      <c r="Z21" s="47">
        <v>49</v>
      </c>
      <c r="AA21" s="47">
        <v>65</v>
      </c>
      <c r="AB21" s="47">
        <v>63</v>
      </c>
      <c r="AC21" s="47">
        <v>43</v>
      </c>
      <c r="AD21" s="47">
        <v>42</v>
      </c>
      <c r="AE21" s="47">
        <v>36</v>
      </c>
      <c r="AF21" s="47"/>
      <c r="AG21" s="47"/>
      <c r="AH21" s="47"/>
      <c r="AI21" s="47"/>
      <c r="AJ21" s="47">
        <v>44</v>
      </c>
      <c r="AK21" s="39">
        <v>-8.3306000000000004</v>
      </c>
      <c r="AL21" s="39">
        <v>0.19009999999999999</v>
      </c>
      <c r="AM21" s="39">
        <v>13.688800000000001</v>
      </c>
      <c r="AN21" s="39">
        <v>1.0147999999999999</v>
      </c>
    </row>
    <row r="22" spans="1:40" s="63" customFormat="1" x14ac:dyDescent="0.25">
      <c r="A22" s="63">
        <v>14756</v>
      </c>
      <c r="B22" s="59" t="s">
        <v>1579</v>
      </c>
      <c r="C22" s="38">
        <v>41872</v>
      </c>
      <c r="D22" s="39">
        <v>55.488700000000001</v>
      </c>
      <c r="E22" s="48">
        <v>2.0299999999999998</v>
      </c>
      <c r="F22" s="39">
        <v>20.177399999999999</v>
      </c>
      <c r="G22" s="59" t="s">
        <v>1580</v>
      </c>
      <c r="H22" s="59" t="s">
        <v>403</v>
      </c>
      <c r="I22" s="39">
        <v>0.75449999999999995</v>
      </c>
      <c r="J22" s="39">
        <v>-0.36049999999999999</v>
      </c>
      <c r="K22" s="39">
        <v>-0.78090000000000004</v>
      </c>
      <c r="L22" s="39">
        <v>-0.68120000000000003</v>
      </c>
      <c r="M22" s="39">
        <v>6.5125000000000002</v>
      </c>
      <c r="N22" s="39">
        <v>6.1656000000000004</v>
      </c>
      <c r="O22" s="39">
        <v>18.921399999999998</v>
      </c>
      <c r="P22" s="39">
        <v>12.899100000000001</v>
      </c>
      <c r="Q22" s="39">
        <v>4.6462000000000003</v>
      </c>
      <c r="R22" s="39">
        <v>6.8680000000000003</v>
      </c>
      <c r="S22" s="39">
        <v>9.2836999999999996</v>
      </c>
      <c r="T22" s="39">
        <v>8.4510000000000005</v>
      </c>
      <c r="U22" s="39">
        <v>7.2911999999999999</v>
      </c>
      <c r="V22" s="39">
        <v>7.1125999999999996</v>
      </c>
      <c r="W22" s="47">
        <v>48</v>
      </c>
      <c r="X22" s="47">
        <v>31</v>
      </c>
      <c r="Y22" s="47">
        <v>43</v>
      </c>
      <c r="Z22" s="47">
        <v>37</v>
      </c>
      <c r="AA22" s="47">
        <v>56</v>
      </c>
      <c r="AB22" s="47">
        <v>52</v>
      </c>
      <c r="AC22" s="47">
        <v>51</v>
      </c>
      <c r="AD22" s="47">
        <v>52</v>
      </c>
      <c r="AE22" s="47">
        <v>33</v>
      </c>
      <c r="AF22" s="47">
        <v>28</v>
      </c>
      <c r="AG22" s="47">
        <v>15</v>
      </c>
      <c r="AH22" s="47">
        <v>16</v>
      </c>
      <c r="AI22" s="47">
        <v>17</v>
      </c>
      <c r="AJ22" s="47">
        <v>38</v>
      </c>
      <c r="AK22" s="39">
        <v>-7.7201000000000004</v>
      </c>
      <c r="AL22" s="39">
        <v>6.13E-2</v>
      </c>
      <c r="AM22" s="39">
        <v>9.1715</v>
      </c>
      <c r="AN22" s="39">
        <v>0.67720000000000002</v>
      </c>
    </row>
    <row r="23" spans="1:40" s="63" customFormat="1" x14ac:dyDescent="0.25">
      <c r="A23" s="63">
        <v>7866</v>
      </c>
      <c r="B23" s="59" t="s">
        <v>1581</v>
      </c>
      <c r="C23" s="38">
        <v>40039</v>
      </c>
      <c r="D23" s="39">
        <v>142.8038</v>
      </c>
      <c r="E23" s="48">
        <v>2.15</v>
      </c>
      <c r="F23" s="39">
        <v>17.960999999999999</v>
      </c>
      <c r="G23" s="59" t="s">
        <v>1580</v>
      </c>
      <c r="H23" s="59" t="s">
        <v>403</v>
      </c>
      <c r="I23" s="39">
        <v>1.2777000000000001</v>
      </c>
      <c r="J23" s="39">
        <v>-0.78110000000000002</v>
      </c>
      <c r="K23" s="39">
        <v>-0.439</v>
      </c>
      <c r="L23" s="39">
        <v>-2.6615000000000002</v>
      </c>
      <c r="M23" s="39">
        <v>6.8305999999999996</v>
      </c>
      <c r="N23" s="39">
        <v>2.0337000000000001</v>
      </c>
      <c r="O23" s="39">
        <v>12.4939</v>
      </c>
      <c r="P23" s="39">
        <v>8.1623000000000001</v>
      </c>
      <c r="Q23" s="39">
        <v>-0.4844</v>
      </c>
      <c r="R23" s="39">
        <v>11.2143</v>
      </c>
      <c r="S23" s="39">
        <v>6.2939999999999996</v>
      </c>
      <c r="T23" s="39">
        <v>5.0557999999999996</v>
      </c>
      <c r="U23" s="39">
        <v>3.0049000000000001</v>
      </c>
      <c r="V23" s="39">
        <v>3.9178999999999999</v>
      </c>
      <c r="W23" s="47">
        <v>37</v>
      </c>
      <c r="X23" s="47">
        <v>42</v>
      </c>
      <c r="Y23" s="47">
        <v>28</v>
      </c>
      <c r="Z23" s="47">
        <v>52</v>
      </c>
      <c r="AA23" s="47">
        <v>53</v>
      </c>
      <c r="AB23" s="47">
        <v>66</v>
      </c>
      <c r="AC23" s="47">
        <v>62</v>
      </c>
      <c r="AD23" s="47">
        <v>61</v>
      </c>
      <c r="AE23" s="47">
        <v>46</v>
      </c>
      <c r="AF23" s="47">
        <v>17</v>
      </c>
      <c r="AG23" s="47">
        <v>24</v>
      </c>
      <c r="AH23" s="47">
        <v>25</v>
      </c>
      <c r="AI23" s="47">
        <v>29</v>
      </c>
      <c r="AJ23" s="47">
        <v>56</v>
      </c>
      <c r="AK23" s="39">
        <v>-6.0978000000000003</v>
      </c>
      <c r="AL23" s="39">
        <v>0.1057</v>
      </c>
      <c r="AM23" s="39">
        <v>13.3056</v>
      </c>
      <c r="AN23" s="39">
        <v>0.61129999999999995</v>
      </c>
    </row>
    <row r="24" spans="1:40" s="63" customFormat="1" x14ac:dyDescent="0.25">
      <c r="A24" s="63">
        <v>45728</v>
      </c>
      <c r="B24" s="59" t="s">
        <v>1582</v>
      </c>
      <c r="C24" s="38">
        <v>44606</v>
      </c>
      <c r="D24" s="39">
        <v>892.26260000000002</v>
      </c>
      <c r="E24" s="48">
        <v>2.04</v>
      </c>
      <c r="F24" s="39">
        <v>14.468400000000001</v>
      </c>
      <c r="G24" s="59" t="s">
        <v>1580</v>
      </c>
      <c r="H24" s="59" t="s">
        <v>403</v>
      </c>
      <c r="I24" s="39">
        <v>2.0101</v>
      </c>
      <c r="J24" s="39">
        <v>-0.83750000000000002</v>
      </c>
      <c r="K24" s="39">
        <v>0.30640000000000001</v>
      </c>
      <c r="L24" s="39">
        <v>-1.2423</v>
      </c>
      <c r="M24" s="39">
        <v>13.603300000000001</v>
      </c>
      <c r="N24" s="39">
        <v>9.0801999999999996</v>
      </c>
      <c r="O24" s="39">
        <v>35.525199999999998</v>
      </c>
      <c r="P24" s="39">
        <v>37.167900000000003</v>
      </c>
      <c r="Q24" s="39"/>
      <c r="R24" s="39"/>
      <c r="S24" s="39"/>
      <c r="T24" s="39"/>
      <c r="U24" s="39"/>
      <c r="V24" s="39">
        <v>14.511100000000001</v>
      </c>
      <c r="W24" s="47">
        <v>14</v>
      </c>
      <c r="X24" s="47">
        <v>47</v>
      </c>
      <c r="Y24" s="47">
        <v>16</v>
      </c>
      <c r="Z24" s="47">
        <v>44</v>
      </c>
      <c r="AA24" s="47">
        <v>21</v>
      </c>
      <c r="AB24" s="47">
        <v>41</v>
      </c>
      <c r="AC24" s="47">
        <v>14</v>
      </c>
      <c r="AD24" s="47">
        <v>11</v>
      </c>
      <c r="AE24" s="47"/>
      <c r="AF24" s="47"/>
      <c r="AG24" s="47"/>
      <c r="AH24" s="47"/>
      <c r="AI24" s="47"/>
      <c r="AJ24" s="47">
        <v>20</v>
      </c>
      <c r="AK24" s="39">
        <v>6.8510999999999997</v>
      </c>
      <c r="AL24" s="39">
        <v>1.6297999999999999</v>
      </c>
      <c r="AM24" s="39">
        <v>14.8439</v>
      </c>
      <c r="AN24" s="39">
        <v>1.1146</v>
      </c>
    </row>
    <row r="25" spans="1:40" s="63" customFormat="1" x14ac:dyDescent="0.25">
      <c r="A25" s="63">
        <v>17236</v>
      </c>
      <c r="B25" s="59" t="s">
        <v>1583</v>
      </c>
      <c r="C25" s="38">
        <v>41124</v>
      </c>
      <c r="D25" s="39">
        <v>871.98069999999996</v>
      </c>
      <c r="E25" s="48">
        <v>2.34</v>
      </c>
      <c r="F25" s="39">
        <v>54.853700000000003</v>
      </c>
      <c r="G25" s="59" t="s">
        <v>1580</v>
      </c>
      <c r="H25" s="59" t="s">
        <v>403</v>
      </c>
      <c r="I25" s="39">
        <v>0.94679999999999997</v>
      </c>
      <c r="J25" s="39">
        <v>-1.0666</v>
      </c>
      <c r="K25" s="39">
        <v>-1.5629</v>
      </c>
      <c r="L25" s="39">
        <v>-0.61819999999999997</v>
      </c>
      <c r="M25" s="39">
        <v>8.0982000000000003</v>
      </c>
      <c r="N25" s="39">
        <v>5.3056000000000001</v>
      </c>
      <c r="O25" s="39">
        <v>23.267800000000001</v>
      </c>
      <c r="P25" s="39">
        <v>18.316299999999998</v>
      </c>
      <c r="Q25" s="39">
        <v>9.58</v>
      </c>
      <c r="R25" s="39">
        <v>14.012700000000001</v>
      </c>
      <c r="S25" s="39">
        <v>15.4762</v>
      </c>
      <c r="T25" s="39">
        <v>14.3743</v>
      </c>
      <c r="U25" s="39">
        <v>13.112299999999999</v>
      </c>
      <c r="V25" s="39">
        <v>14.8857</v>
      </c>
      <c r="W25" s="47">
        <v>46</v>
      </c>
      <c r="X25" s="47">
        <v>53</v>
      </c>
      <c r="Y25" s="47">
        <v>64</v>
      </c>
      <c r="Z25" s="47">
        <v>36</v>
      </c>
      <c r="AA25" s="47">
        <v>48</v>
      </c>
      <c r="AB25" s="47">
        <v>54</v>
      </c>
      <c r="AC25" s="47">
        <v>41</v>
      </c>
      <c r="AD25" s="47">
        <v>38</v>
      </c>
      <c r="AE25" s="47">
        <v>18</v>
      </c>
      <c r="AF25" s="47">
        <v>8</v>
      </c>
      <c r="AG25" s="47">
        <v>6</v>
      </c>
      <c r="AH25" s="47">
        <v>6</v>
      </c>
      <c r="AI25" s="47">
        <v>4</v>
      </c>
      <c r="AJ25" s="47">
        <v>18</v>
      </c>
      <c r="AK25" s="39">
        <v>-3.0373999999999999</v>
      </c>
      <c r="AL25" s="39">
        <v>0.72509999999999997</v>
      </c>
      <c r="AM25" s="39">
        <v>10.426600000000001</v>
      </c>
      <c r="AN25" s="39">
        <v>0.86219999999999997</v>
      </c>
    </row>
    <row r="26" spans="1:40" s="63" customFormat="1" x14ac:dyDescent="0.25">
      <c r="A26" s="63">
        <v>48492</v>
      </c>
      <c r="B26" s="59" t="s">
        <v>1584</v>
      </c>
      <c r="C26" s="38">
        <v>45369</v>
      </c>
      <c r="D26" s="39">
        <v>67.016199999999998</v>
      </c>
      <c r="E26" s="48">
        <v>0.26</v>
      </c>
      <c r="F26" s="39">
        <v>10.4138</v>
      </c>
      <c r="G26" s="59" t="s">
        <v>1580</v>
      </c>
      <c r="H26" s="59" t="s">
        <v>1585</v>
      </c>
      <c r="I26" s="39">
        <v>-0.37690000000000001</v>
      </c>
      <c r="J26" s="39">
        <v>-0.1333</v>
      </c>
      <c r="K26" s="39">
        <v>-0.81720000000000004</v>
      </c>
      <c r="L26" s="39">
        <v>-1.9084000000000001</v>
      </c>
      <c r="M26" s="39">
        <v>-2.0505</v>
      </c>
      <c r="N26" s="39">
        <v>4.1870000000000003</v>
      </c>
      <c r="O26" s="39"/>
      <c r="P26" s="39"/>
      <c r="Q26" s="39"/>
      <c r="R26" s="39"/>
      <c r="S26" s="39"/>
      <c r="T26" s="39"/>
      <c r="U26" s="39"/>
      <c r="V26" s="39">
        <v>4.1379999999999999</v>
      </c>
      <c r="W26" s="47">
        <v>65</v>
      </c>
      <c r="X26" s="47">
        <v>25</v>
      </c>
      <c r="Y26" s="47">
        <v>46</v>
      </c>
      <c r="Z26" s="47">
        <v>47</v>
      </c>
      <c r="AA26" s="47">
        <v>71</v>
      </c>
      <c r="AB26" s="47">
        <v>58</v>
      </c>
      <c r="AC26" s="47"/>
      <c r="AD26" s="47"/>
      <c r="AE26" s="47"/>
      <c r="AF26" s="47"/>
      <c r="AG26" s="47"/>
      <c r="AH26" s="47"/>
      <c r="AI26" s="47"/>
      <c r="AJ26" s="47">
        <v>54</v>
      </c>
      <c r="AK26" s="39"/>
      <c r="AL26" s="39"/>
      <c r="AM26" s="39"/>
      <c r="AN26" s="39"/>
    </row>
    <row r="27" spans="1:40" s="63" customFormat="1" x14ac:dyDescent="0.25">
      <c r="A27" s="63">
        <v>14597</v>
      </c>
      <c r="B27" s="59" t="s">
        <v>1586</v>
      </c>
      <c r="C27" s="38">
        <v>40835</v>
      </c>
      <c r="D27" s="39">
        <v>10.0807</v>
      </c>
      <c r="E27" s="48">
        <v>2.2400000000000002</v>
      </c>
      <c r="F27" s="39">
        <v>18.678999999999998</v>
      </c>
      <c r="G27" s="59" t="s">
        <v>1580</v>
      </c>
      <c r="H27" s="59" t="s">
        <v>403</v>
      </c>
      <c r="I27" s="39">
        <v>-1.7613000000000001</v>
      </c>
      <c r="J27" s="39">
        <v>-2.6364999999999998</v>
      </c>
      <c r="K27" s="39">
        <v>-0.77710000000000001</v>
      </c>
      <c r="L27" s="39">
        <v>-0.53090000000000004</v>
      </c>
      <c r="M27" s="39">
        <v>5.6928999999999998</v>
      </c>
      <c r="N27" s="39">
        <v>2.8262</v>
      </c>
      <c r="O27" s="39">
        <v>7.4443999999999999</v>
      </c>
      <c r="P27" s="39">
        <v>0.63959999999999995</v>
      </c>
      <c r="Q27" s="39">
        <v>-5.9592000000000001</v>
      </c>
      <c r="R27" s="39">
        <v>-0.29409999999999997</v>
      </c>
      <c r="S27" s="39">
        <v>2.9239999999999999</v>
      </c>
      <c r="T27" s="39">
        <v>2.3262999999999998</v>
      </c>
      <c r="U27" s="39">
        <v>2.3879000000000001</v>
      </c>
      <c r="V27" s="39">
        <v>4.9353999999999996</v>
      </c>
      <c r="W27" s="47">
        <v>71</v>
      </c>
      <c r="X27" s="47">
        <v>71</v>
      </c>
      <c r="Y27" s="47">
        <v>42</v>
      </c>
      <c r="Z27" s="47">
        <v>35</v>
      </c>
      <c r="AA27" s="47">
        <v>61</v>
      </c>
      <c r="AB27" s="47">
        <v>62</v>
      </c>
      <c r="AC27" s="47">
        <v>65</v>
      </c>
      <c r="AD27" s="47">
        <v>66</v>
      </c>
      <c r="AE27" s="47">
        <v>53</v>
      </c>
      <c r="AF27" s="47">
        <v>36</v>
      </c>
      <c r="AG27" s="47">
        <v>30</v>
      </c>
      <c r="AH27" s="47">
        <v>29</v>
      </c>
      <c r="AI27" s="47">
        <v>30</v>
      </c>
      <c r="AJ27" s="47">
        <v>51</v>
      </c>
      <c r="AK27" s="39">
        <v>-17.594200000000001</v>
      </c>
      <c r="AL27" s="39">
        <v>-1.2199</v>
      </c>
      <c r="AM27" s="39">
        <v>8.6827000000000005</v>
      </c>
      <c r="AN27" s="39">
        <v>0.53910000000000002</v>
      </c>
    </row>
    <row r="28" spans="1:40" s="124" customFormat="1" x14ac:dyDescent="0.25">
      <c r="A28" s="124">
        <v>8359</v>
      </c>
      <c r="B28" s="59" t="s">
        <v>1587</v>
      </c>
      <c r="C28" s="38">
        <v>40176</v>
      </c>
      <c r="D28" s="39">
        <v>142.40639999999999</v>
      </c>
      <c r="E28" s="48">
        <v>2.21</v>
      </c>
      <c r="F28" s="39">
        <v>17.017099999999999</v>
      </c>
      <c r="G28" s="59" t="s">
        <v>1580</v>
      </c>
      <c r="H28" s="59" t="s">
        <v>403</v>
      </c>
      <c r="I28" s="39">
        <v>1.7653000000000001</v>
      </c>
      <c r="J28" s="39">
        <v>-1.8707</v>
      </c>
      <c r="K28" s="39">
        <v>-2.1635</v>
      </c>
      <c r="L28" s="39">
        <v>-2.7088000000000001</v>
      </c>
      <c r="M28" s="39">
        <v>12.0556</v>
      </c>
      <c r="N28" s="39">
        <v>2.2446999999999999</v>
      </c>
      <c r="O28" s="39">
        <v>14.723800000000001</v>
      </c>
      <c r="P28" s="39">
        <v>7.6131000000000002</v>
      </c>
      <c r="Q28" s="39">
        <v>7.5903999999999998</v>
      </c>
      <c r="R28" s="39">
        <v>12.1546</v>
      </c>
      <c r="S28" s="39">
        <v>14.986499999999999</v>
      </c>
      <c r="T28" s="39">
        <v>11.8901</v>
      </c>
      <c r="U28" s="39">
        <v>8.7546999999999997</v>
      </c>
      <c r="V28" s="39">
        <v>3.6415999999999999</v>
      </c>
      <c r="W28" s="47">
        <v>22</v>
      </c>
      <c r="X28" s="47">
        <v>69</v>
      </c>
      <c r="Y28" s="47">
        <v>68</v>
      </c>
      <c r="Z28" s="47">
        <v>53</v>
      </c>
      <c r="AA28" s="47">
        <v>31</v>
      </c>
      <c r="AB28" s="47">
        <v>64</v>
      </c>
      <c r="AC28" s="47">
        <v>58</v>
      </c>
      <c r="AD28" s="47">
        <v>62</v>
      </c>
      <c r="AE28" s="47">
        <v>24</v>
      </c>
      <c r="AF28" s="47">
        <v>14</v>
      </c>
      <c r="AG28" s="47">
        <v>7</v>
      </c>
      <c r="AH28" s="47">
        <v>8</v>
      </c>
      <c r="AI28" s="47">
        <v>10</v>
      </c>
      <c r="AJ28" s="47">
        <v>57</v>
      </c>
      <c r="AK28" s="39">
        <v>-0.52280000000000004</v>
      </c>
      <c r="AL28" s="39">
        <v>0.18770000000000001</v>
      </c>
      <c r="AM28" s="39">
        <v>12.451000000000001</v>
      </c>
      <c r="AN28" s="39">
        <v>0.2329</v>
      </c>
    </row>
    <row r="29" spans="1:40" s="63" customFormat="1" x14ac:dyDescent="0.25">
      <c r="A29" s="63">
        <v>13404</v>
      </c>
      <c r="B29" s="59" t="s">
        <v>1588</v>
      </c>
      <c r="C29" s="38">
        <v>40725</v>
      </c>
      <c r="D29" s="39">
        <v>86.704300000000003</v>
      </c>
      <c r="E29" s="48">
        <v>2.2999999999999998</v>
      </c>
      <c r="F29" s="39">
        <v>28.018000000000001</v>
      </c>
      <c r="G29" s="59" t="s">
        <v>721</v>
      </c>
      <c r="H29" s="59" t="s">
        <v>188</v>
      </c>
      <c r="I29" s="39">
        <v>0.94389999999999996</v>
      </c>
      <c r="J29" s="39">
        <v>0.4914</v>
      </c>
      <c r="K29" s="39">
        <v>-1.6153</v>
      </c>
      <c r="L29" s="39">
        <v>-1.1884999999999999</v>
      </c>
      <c r="M29" s="39">
        <v>14.0984</v>
      </c>
      <c r="N29" s="39">
        <v>14.813800000000001</v>
      </c>
      <c r="O29" s="39">
        <v>21.939299999999999</v>
      </c>
      <c r="P29" s="39">
        <v>10.8009</v>
      </c>
      <c r="Q29" s="39">
        <v>4.7176999999999998</v>
      </c>
      <c r="R29" s="39">
        <v>9.2205999999999992</v>
      </c>
      <c r="S29" s="39">
        <v>5.3436000000000003</v>
      </c>
      <c r="T29" s="39">
        <v>5.8231000000000002</v>
      </c>
      <c r="U29" s="39">
        <v>5.5698999999999996</v>
      </c>
      <c r="V29" s="39">
        <v>8.0174000000000003</v>
      </c>
      <c r="W29" s="47">
        <v>47</v>
      </c>
      <c r="X29" s="47">
        <v>13</v>
      </c>
      <c r="Y29" s="47">
        <v>66</v>
      </c>
      <c r="Z29" s="47">
        <v>43</v>
      </c>
      <c r="AA29" s="47">
        <v>19</v>
      </c>
      <c r="AB29" s="47">
        <v>8</v>
      </c>
      <c r="AC29" s="47">
        <v>45</v>
      </c>
      <c r="AD29" s="47">
        <v>58</v>
      </c>
      <c r="AE29" s="47">
        <v>32</v>
      </c>
      <c r="AF29" s="47">
        <v>22</v>
      </c>
      <c r="AG29" s="47">
        <v>27</v>
      </c>
      <c r="AH29" s="47">
        <v>23</v>
      </c>
      <c r="AI29" s="47">
        <v>23</v>
      </c>
      <c r="AJ29" s="47">
        <v>34</v>
      </c>
      <c r="AK29" s="39">
        <v>-3.9186999999999999</v>
      </c>
      <c r="AL29" s="39">
        <v>-7.6999999999999999E-2</v>
      </c>
      <c r="AM29" s="39">
        <v>6.9722</v>
      </c>
      <c r="AN29" s="39">
        <v>0.27779999999999999</v>
      </c>
    </row>
    <row r="30" spans="1:40" s="63" customFormat="1" x14ac:dyDescent="0.25">
      <c r="A30" s="63">
        <v>20281</v>
      </c>
      <c r="B30" s="59" t="s">
        <v>1589</v>
      </c>
      <c r="C30" s="38">
        <v>41827</v>
      </c>
      <c r="D30" s="39">
        <v>112.803</v>
      </c>
      <c r="E30" s="48">
        <v>2.29</v>
      </c>
      <c r="F30" s="39">
        <v>15.4285</v>
      </c>
      <c r="G30" s="59" t="s">
        <v>721</v>
      </c>
      <c r="H30" s="59" t="s">
        <v>188</v>
      </c>
      <c r="I30" s="39">
        <v>2.3877000000000002</v>
      </c>
      <c r="J30" s="39">
        <v>1.3599999999999999E-2</v>
      </c>
      <c r="K30" s="39">
        <v>-0.76029999999999998</v>
      </c>
      <c r="L30" s="39">
        <v>-3.7073</v>
      </c>
      <c r="M30" s="39">
        <v>9.4181000000000008</v>
      </c>
      <c r="N30" s="39">
        <v>3.8159000000000001</v>
      </c>
      <c r="O30" s="39">
        <v>15.7409</v>
      </c>
      <c r="P30" s="39">
        <v>11.5303</v>
      </c>
      <c r="Q30" s="39">
        <v>-3.0158999999999998</v>
      </c>
      <c r="R30" s="39">
        <v>-0.62050000000000005</v>
      </c>
      <c r="S30" s="39">
        <v>2.9169999999999998</v>
      </c>
      <c r="T30" s="39">
        <v>3.7435999999999998</v>
      </c>
      <c r="U30" s="39">
        <v>4.5918999999999999</v>
      </c>
      <c r="V30" s="39">
        <v>4.2830000000000004</v>
      </c>
      <c r="W30" s="47">
        <v>9</v>
      </c>
      <c r="X30" s="47">
        <v>23</v>
      </c>
      <c r="Y30" s="47">
        <v>40</v>
      </c>
      <c r="Z30" s="47">
        <v>60</v>
      </c>
      <c r="AA30" s="47">
        <v>43</v>
      </c>
      <c r="AB30" s="47">
        <v>59</v>
      </c>
      <c r="AC30" s="47">
        <v>55</v>
      </c>
      <c r="AD30" s="47">
        <v>57</v>
      </c>
      <c r="AE30" s="47">
        <v>50</v>
      </c>
      <c r="AF30" s="47">
        <v>37</v>
      </c>
      <c r="AG30" s="47">
        <v>31</v>
      </c>
      <c r="AH30" s="47">
        <v>28</v>
      </c>
      <c r="AI30" s="47">
        <v>26</v>
      </c>
      <c r="AJ30" s="47">
        <v>53</v>
      </c>
      <c r="AK30" s="39">
        <v>-19.302</v>
      </c>
      <c r="AL30" s="39">
        <v>-0.60670000000000002</v>
      </c>
      <c r="AM30" s="39">
        <v>14.0892</v>
      </c>
      <c r="AN30" s="39">
        <v>0.88009999999999999</v>
      </c>
    </row>
    <row r="31" spans="1:40" s="63" customFormat="1" x14ac:dyDescent="0.25">
      <c r="A31" s="63">
        <v>24618</v>
      </c>
      <c r="B31" s="59" t="s">
        <v>1590</v>
      </c>
      <c r="C31" s="38">
        <v>41677</v>
      </c>
      <c r="D31" s="39">
        <v>77.778300000000002</v>
      </c>
      <c r="E31" s="48">
        <v>2.2999999999999998</v>
      </c>
      <c r="F31" s="39">
        <v>19.3599</v>
      </c>
      <c r="G31" s="59" t="s">
        <v>721</v>
      </c>
      <c r="H31" s="59" t="s">
        <v>188</v>
      </c>
      <c r="I31" s="39">
        <v>1.1419999999999999</v>
      </c>
      <c r="J31" s="39">
        <v>-0.89380000000000004</v>
      </c>
      <c r="K31" s="39">
        <v>-1.4237</v>
      </c>
      <c r="L31" s="39">
        <v>-1.6259999999999999</v>
      </c>
      <c r="M31" s="39">
        <v>7.1135000000000002</v>
      </c>
      <c r="N31" s="39">
        <v>4.1919000000000004</v>
      </c>
      <c r="O31" s="39">
        <v>24.024799999999999</v>
      </c>
      <c r="P31" s="39">
        <v>19.2456</v>
      </c>
      <c r="Q31" s="39">
        <v>6.9432</v>
      </c>
      <c r="R31" s="39">
        <v>13.004799999999999</v>
      </c>
      <c r="S31" s="39">
        <v>11.1265</v>
      </c>
      <c r="T31" s="39">
        <v>8.0609000000000002</v>
      </c>
      <c r="U31" s="39">
        <v>7.5133000000000001</v>
      </c>
      <c r="V31" s="39">
        <v>6.3376000000000001</v>
      </c>
      <c r="W31" s="47">
        <v>43</v>
      </c>
      <c r="X31" s="47">
        <v>48</v>
      </c>
      <c r="Y31" s="47">
        <v>60</v>
      </c>
      <c r="Z31" s="47">
        <v>45</v>
      </c>
      <c r="AA31" s="47">
        <v>51</v>
      </c>
      <c r="AB31" s="47">
        <v>57</v>
      </c>
      <c r="AC31" s="47">
        <v>40</v>
      </c>
      <c r="AD31" s="47">
        <v>36</v>
      </c>
      <c r="AE31" s="47">
        <v>25</v>
      </c>
      <c r="AF31" s="47">
        <v>10</v>
      </c>
      <c r="AG31" s="47">
        <v>13</v>
      </c>
      <c r="AH31" s="47">
        <v>18</v>
      </c>
      <c r="AI31" s="47">
        <v>15</v>
      </c>
      <c r="AJ31" s="47">
        <v>46</v>
      </c>
      <c r="AK31" s="39">
        <v>-5.6820000000000004</v>
      </c>
      <c r="AL31" s="39">
        <v>0.36120000000000002</v>
      </c>
      <c r="AM31" s="39">
        <v>13.992900000000001</v>
      </c>
      <c r="AN31" s="39">
        <v>0.88060000000000005</v>
      </c>
    </row>
    <row r="32" spans="1:40" s="63" customFormat="1" x14ac:dyDescent="0.25">
      <c r="A32" s="63">
        <v>7869</v>
      </c>
      <c r="B32" s="59" t="s">
        <v>1591</v>
      </c>
      <c r="C32" s="38">
        <v>40051</v>
      </c>
      <c r="D32" s="39">
        <v>1474.0971999999999</v>
      </c>
      <c r="E32" s="48">
        <v>2.3199999999999998</v>
      </c>
      <c r="F32" s="39">
        <v>39.17</v>
      </c>
      <c r="G32" s="59" t="s">
        <v>721</v>
      </c>
      <c r="H32" s="59" t="s">
        <v>188</v>
      </c>
      <c r="I32" s="39">
        <v>3.7863000000000002</v>
      </c>
      <c r="J32" s="39">
        <v>0.94059999999999999</v>
      </c>
      <c r="K32" s="39">
        <v>-0.4093</v>
      </c>
      <c r="L32" s="39">
        <v>-7.4279999999999999</v>
      </c>
      <c r="M32" s="39">
        <v>24.227</v>
      </c>
      <c r="N32" s="39">
        <v>11.5351</v>
      </c>
      <c r="O32" s="39">
        <v>19.3552</v>
      </c>
      <c r="P32" s="39">
        <v>12.7241</v>
      </c>
      <c r="Q32" s="39">
        <v>-7.5984999999999996</v>
      </c>
      <c r="R32" s="39">
        <v>-5.0918999999999999</v>
      </c>
      <c r="S32" s="39">
        <v>4.9307999999999996</v>
      </c>
      <c r="T32" s="39">
        <v>5.8026999999999997</v>
      </c>
      <c r="U32" s="39">
        <v>7.9874000000000001</v>
      </c>
      <c r="V32" s="39">
        <v>9.3946000000000005</v>
      </c>
      <c r="W32" s="47">
        <v>3</v>
      </c>
      <c r="X32" s="47">
        <v>8</v>
      </c>
      <c r="Y32" s="47">
        <v>26</v>
      </c>
      <c r="Z32" s="47">
        <v>66</v>
      </c>
      <c r="AA32" s="47">
        <v>5</v>
      </c>
      <c r="AB32" s="47">
        <v>27</v>
      </c>
      <c r="AC32" s="47">
        <v>49</v>
      </c>
      <c r="AD32" s="47">
        <v>54</v>
      </c>
      <c r="AE32" s="47">
        <v>56</v>
      </c>
      <c r="AF32" s="47">
        <v>38</v>
      </c>
      <c r="AG32" s="47">
        <v>28</v>
      </c>
      <c r="AH32" s="47">
        <v>24</v>
      </c>
      <c r="AI32" s="47">
        <v>12</v>
      </c>
      <c r="AJ32" s="47">
        <v>31</v>
      </c>
      <c r="AK32" s="39">
        <v>-23.801200000000001</v>
      </c>
      <c r="AL32" s="39">
        <v>-1.1657</v>
      </c>
      <c r="AM32" s="39">
        <v>14.1036</v>
      </c>
      <c r="AN32" s="39">
        <v>0.60940000000000005</v>
      </c>
    </row>
    <row r="33" spans="1:40" s="63" customFormat="1" x14ac:dyDescent="0.25">
      <c r="A33" s="63">
        <v>44630</v>
      </c>
      <c r="B33" s="59" t="s">
        <v>1592</v>
      </c>
      <c r="C33" s="38">
        <v>43895</v>
      </c>
      <c r="D33" s="39">
        <v>2251.2833000000001</v>
      </c>
      <c r="E33" s="48">
        <v>2.3199999999999998</v>
      </c>
      <c r="F33" s="39">
        <v>24.134499999999999</v>
      </c>
      <c r="G33" s="59" t="s">
        <v>721</v>
      </c>
      <c r="H33" s="59" t="s">
        <v>188</v>
      </c>
      <c r="I33" s="39">
        <v>1.7818000000000001</v>
      </c>
      <c r="J33" s="39">
        <v>-1.3892</v>
      </c>
      <c r="K33" s="39">
        <v>0.33550000000000002</v>
      </c>
      <c r="L33" s="39">
        <v>2.9386999999999999</v>
      </c>
      <c r="M33" s="39">
        <v>21.753699999999998</v>
      </c>
      <c r="N33" s="39">
        <v>10.7758</v>
      </c>
      <c r="O33" s="39">
        <v>40.6374</v>
      </c>
      <c r="P33" s="39">
        <v>40.4895</v>
      </c>
      <c r="Q33" s="39">
        <v>5.1268000000000002</v>
      </c>
      <c r="R33" s="39">
        <v>11.5251</v>
      </c>
      <c r="S33" s="39"/>
      <c r="T33" s="39"/>
      <c r="U33" s="39"/>
      <c r="V33" s="39">
        <v>20.7441</v>
      </c>
      <c r="W33" s="47">
        <v>21</v>
      </c>
      <c r="X33" s="47">
        <v>60</v>
      </c>
      <c r="Y33" s="47">
        <v>15</v>
      </c>
      <c r="Z33" s="47">
        <v>10</v>
      </c>
      <c r="AA33" s="47">
        <v>7</v>
      </c>
      <c r="AB33" s="47">
        <v>32</v>
      </c>
      <c r="AC33" s="47">
        <v>5</v>
      </c>
      <c r="AD33" s="47">
        <v>4</v>
      </c>
      <c r="AE33" s="47">
        <v>31</v>
      </c>
      <c r="AF33" s="47">
        <v>16</v>
      </c>
      <c r="AG33" s="47"/>
      <c r="AH33" s="47"/>
      <c r="AI33" s="47"/>
      <c r="AJ33" s="47">
        <v>8</v>
      </c>
      <c r="AK33" s="39">
        <v>-18.874500000000001</v>
      </c>
      <c r="AL33" s="39">
        <v>0.21529999999999999</v>
      </c>
      <c r="AM33" s="39">
        <v>31.558299999999999</v>
      </c>
      <c r="AN33" s="39">
        <v>2.1065999999999998</v>
      </c>
    </row>
    <row r="34" spans="1:40" s="63" customFormat="1" x14ac:dyDescent="0.25">
      <c r="A34" s="63">
        <v>21920</v>
      </c>
      <c r="B34" s="59" t="s">
        <v>1593</v>
      </c>
      <c r="C34" s="38">
        <v>41493</v>
      </c>
      <c r="D34" s="39">
        <v>115.5924</v>
      </c>
      <c r="E34" s="48">
        <v>2.31</v>
      </c>
      <c r="F34" s="39">
        <v>31.3887</v>
      </c>
      <c r="G34" s="59" t="s">
        <v>721</v>
      </c>
      <c r="H34" s="59" t="s">
        <v>188</v>
      </c>
      <c r="I34" s="39">
        <v>-0.106</v>
      </c>
      <c r="J34" s="39">
        <v>-0.89449999999999996</v>
      </c>
      <c r="K34" s="39">
        <v>-1.0563</v>
      </c>
      <c r="L34" s="39">
        <v>0.36230000000000001</v>
      </c>
      <c r="M34" s="39">
        <v>8.9536999999999995</v>
      </c>
      <c r="N34" s="39">
        <v>9.1682000000000006</v>
      </c>
      <c r="O34" s="39">
        <v>24.336300000000001</v>
      </c>
      <c r="P34" s="39">
        <v>12.596399999999999</v>
      </c>
      <c r="Q34" s="39">
        <v>9.3074999999999992</v>
      </c>
      <c r="R34" s="39">
        <v>15.6303</v>
      </c>
      <c r="S34" s="39">
        <v>12.9915</v>
      </c>
      <c r="T34" s="39">
        <v>12.2476</v>
      </c>
      <c r="U34" s="39">
        <v>10.5162</v>
      </c>
      <c r="V34" s="39">
        <v>10.697800000000001</v>
      </c>
      <c r="W34" s="47">
        <v>62</v>
      </c>
      <c r="X34" s="47">
        <v>49</v>
      </c>
      <c r="Y34" s="47">
        <v>50</v>
      </c>
      <c r="Z34" s="47">
        <v>28</v>
      </c>
      <c r="AA34" s="47">
        <v>44</v>
      </c>
      <c r="AB34" s="47">
        <v>39</v>
      </c>
      <c r="AC34" s="47">
        <v>39</v>
      </c>
      <c r="AD34" s="47">
        <v>55</v>
      </c>
      <c r="AE34" s="47">
        <v>19</v>
      </c>
      <c r="AF34" s="47">
        <v>6</v>
      </c>
      <c r="AG34" s="47">
        <v>11</v>
      </c>
      <c r="AH34" s="47">
        <v>7</v>
      </c>
      <c r="AI34" s="47">
        <v>7</v>
      </c>
      <c r="AJ34" s="47">
        <v>27</v>
      </c>
      <c r="AK34" s="39">
        <v>-1.1835</v>
      </c>
      <c r="AL34" s="39">
        <v>0.78939999999999999</v>
      </c>
      <c r="AM34" s="39">
        <v>8.5131999999999994</v>
      </c>
      <c r="AN34" s="39">
        <v>0.64859999999999995</v>
      </c>
    </row>
    <row r="35" spans="1:40" s="63" customFormat="1" x14ac:dyDescent="0.25">
      <c r="A35" s="63">
        <v>3813</v>
      </c>
      <c r="B35" s="59" t="s">
        <v>895</v>
      </c>
      <c r="C35" s="38">
        <v>39463</v>
      </c>
      <c r="D35" s="39">
        <v>260.53250000000003</v>
      </c>
      <c r="E35" s="48">
        <v>2.5299999999999998</v>
      </c>
      <c r="F35" s="39">
        <v>29.272600000000001</v>
      </c>
      <c r="G35" s="59" t="s">
        <v>896</v>
      </c>
      <c r="H35" s="59" t="s">
        <v>211</v>
      </c>
      <c r="I35" s="39">
        <v>1.4729000000000001</v>
      </c>
      <c r="J35" s="39">
        <v>0.20399999999999999</v>
      </c>
      <c r="K35" s="39">
        <v>-0.19259999999999999</v>
      </c>
      <c r="L35" s="39">
        <v>-2.7976000000000001</v>
      </c>
      <c r="M35" s="39">
        <v>10.999599999999999</v>
      </c>
      <c r="N35" s="39">
        <v>11.7569</v>
      </c>
      <c r="O35" s="39">
        <v>21.970700000000001</v>
      </c>
      <c r="P35" s="39">
        <v>14.466699999999999</v>
      </c>
      <c r="Q35" s="39">
        <v>-1.5323</v>
      </c>
      <c r="R35" s="39">
        <v>0.2117</v>
      </c>
      <c r="S35" s="39">
        <v>4.5174000000000003</v>
      </c>
      <c r="T35" s="39">
        <v>4.1379999999999999</v>
      </c>
      <c r="U35" s="39">
        <v>6.4957000000000003</v>
      </c>
      <c r="V35" s="39">
        <v>6.5953999999999997</v>
      </c>
      <c r="W35" s="47">
        <v>31</v>
      </c>
      <c r="X35" s="47">
        <v>18</v>
      </c>
      <c r="Y35" s="47">
        <v>20</v>
      </c>
      <c r="Z35" s="47">
        <v>54</v>
      </c>
      <c r="AA35" s="47">
        <v>36</v>
      </c>
      <c r="AB35" s="47">
        <v>26</v>
      </c>
      <c r="AC35" s="47">
        <v>44</v>
      </c>
      <c r="AD35" s="47">
        <v>48</v>
      </c>
      <c r="AE35" s="47">
        <v>48</v>
      </c>
      <c r="AF35" s="47">
        <v>34</v>
      </c>
      <c r="AG35" s="47">
        <v>29</v>
      </c>
      <c r="AH35" s="47">
        <v>27</v>
      </c>
      <c r="AI35" s="47">
        <v>21</v>
      </c>
      <c r="AJ35" s="47">
        <v>43</v>
      </c>
      <c r="AK35" s="39">
        <v>-17.311</v>
      </c>
      <c r="AL35" s="39">
        <v>-0.69730000000000003</v>
      </c>
      <c r="AM35" s="39">
        <v>12.6366</v>
      </c>
      <c r="AN35" s="39">
        <v>0.53139999999999998</v>
      </c>
    </row>
    <row r="36" spans="1:40" s="63" customFormat="1" x14ac:dyDescent="0.25">
      <c r="A36" s="63">
        <v>16071</v>
      </c>
      <c r="B36" s="59" t="s">
        <v>1594</v>
      </c>
      <c r="C36" s="38">
        <v>40945</v>
      </c>
      <c r="D36" s="39">
        <v>3565.0093000000002</v>
      </c>
      <c r="E36" s="48">
        <v>1.53</v>
      </c>
      <c r="F36" s="39">
        <v>70.579800000000006</v>
      </c>
      <c r="G36" s="59" t="s">
        <v>1595</v>
      </c>
      <c r="H36" s="59" t="s">
        <v>211</v>
      </c>
      <c r="I36" s="39">
        <v>2.06</v>
      </c>
      <c r="J36" s="39">
        <v>-1.7395</v>
      </c>
      <c r="K36" s="39">
        <v>-1.6858</v>
      </c>
      <c r="L36" s="39">
        <v>0.53390000000000004</v>
      </c>
      <c r="M36" s="39">
        <v>14.3367</v>
      </c>
      <c r="N36" s="39">
        <v>12.601000000000001</v>
      </c>
      <c r="O36" s="39">
        <v>39.774700000000003</v>
      </c>
      <c r="P36" s="39">
        <v>32.465899999999998</v>
      </c>
      <c r="Q36" s="39">
        <v>4.6256000000000004</v>
      </c>
      <c r="R36" s="39">
        <v>9.6818000000000008</v>
      </c>
      <c r="S36" s="39">
        <v>16.925699999999999</v>
      </c>
      <c r="T36" s="39">
        <v>16.3597</v>
      </c>
      <c r="U36" s="39">
        <v>14.5397</v>
      </c>
      <c r="V36" s="39">
        <v>16.555</v>
      </c>
      <c r="W36" s="47">
        <v>12</v>
      </c>
      <c r="X36" s="47">
        <v>67</v>
      </c>
      <c r="Y36" s="47">
        <v>67</v>
      </c>
      <c r="Z36" s="47">
        <v>26</v>
      </c>
      <c r="AA36" s="47">
        <v>18</v>
      </c>
      <c r="AB36" s="47">
        <v>24</v>
      </c>
      <c r="AC36" s="47">
        <v>6</v>
      </c>
      <c r="AD36" s="47">
        <v>16</v>
      </c>
      <c r="AE36" s="47">
        <v>34</v>
      </c>
      <c r="AF36" s="47">
        <v>21</v>
      </c>
      <c r="AG36" s="47">
        <v>4</v>
      </c>
      <c r="AH36" s="47">
        <v>3</v>
      </c>
      <c r="AI36" s="47">
        <v>2</v>
      </c>
      <c r="AJ36" s="47">
        <v>12</v>
      </c>
      <c r="AK36" s="39">
        <v>-5.5725999999999996</v>
      </c>
      <c r="AL36" s="39">
        <v>0.18010000000000001</v>
      </c>
      <c r="AM36" s="39">
        <v>24.994900000000001</v>
      </c>
      <c r="AN36" s="39">
        <v>7.5202</v>
      </c>
    </row>
    <row r="37" spans="1:40" s="63" customFormat="1" x14ac:dyDescent="0.25">
      <c r="A37" s="63">
        <v>26629</v>
      </c>
      <c r="B37" s="59" t="s">
        <v>1596</v>
      </c>
      <c r="C37" s="38">
        <v>41775</v>
      </c>
      <c r="D37" s="39">
        <v>16.850000000000001</v>
      </c>
      <c r="E37" s="48">
        <v>1.4</v>
      </c>
      <c r="F37" s="39">
        <v>10.4587</v>
      </c>
      <c r="G37" s="59" t="s">
        <v>1595</v>
      </c>
      <c r="H37" s="59" t="s">
        <v>211</v>
      </c>
      <c r="I37" s="39">
        <v>0.98970000000000002</v>
      </c>
      <c r="J37" s="39">
        <v>-0.50609999999999999</v>
      </c>
      <c r="K37" s="39">
        <v>-1.2976000000000001</v>
      </c>
      <c r="L37" s="39">
        <v>-3.9887000000000001</v>
      </c>
      <c r="M37" s="39">
        <v>1.0522</v>
      </c>
      <c r="N37" s="39">
        <v>5.0693000000000001</v>
      </c>
      <c r="O37" s="39">
        <v>12.4894</v>
      </c>
      <c r="P37" s="39">
        <v>14.9328</v>
      </c>
      <c r="Q37" s="39">
        <v>2.1621000000000001</v>
      </c>
      <c r="R37" s="39">
        <v>7.0637999999999996</v>
      </c>
      <c r="S37" s="39">
        <v>2.1145</v>
      </c>
      <c r="T37" s="39">
        <v>0.52729999999999999</v>
      </c>
      <c r="U37" s="39">
        <v>1.9278999999999999</v>
      </c>
      <c r="V37" s="39">
        <v>0.42880000000000001</v>
      </c>
      <c r="W37" s="47">
        <v>45</v>
      </c>
      <c r="X37" s="47">
        <v>35</v>
      </c>
      <c r="Y37" s="47">
        <v>55</v>
      </c>
      <c r="Z37" s="47">
        <v>61</v>
      </c>
      <c r="AA37" s="47">
        <v>69</v>
      </c>
      <c r="AB37" s="47">
        <v>55</v>
      </c>
      <c r="AC37" s="47">
        <v>63</v>
      </c>
      <c r="AD37" s="47">
        <v>46</v>
      </c>
      <c r="AE37" s="47">
        <v>39</v>
      </c>
      <c r="AF37" s="47">
        <v>27</v>
      </c>
      <c r="AG37" s="47">
        <v>33</v>
      </c>
      <c r="AH37" s="47">
        <v>32</v>
      </c>
      <c r="AI37" s="47">
        <v>31</v>
      </c>
      <c r="AJ37" s="47">
        <v>63</v>
      </c>
      <c r="AK37" s="39">
        <v>-5.3394000000000004</v>
      </c>
      <c r="AL37" s="39">
        <v>-8.5500000000000007E-2</v>
      </c>
      <c r="AM37" s="39">
        <v>11.613199999999999</v>
      </c>
      <c r="AN37" s="39">
        <v>3.2286000000000001</v>
      </c>
    </row>
    <row r="38" spans="1:40" s="63" customFormat="1" x14ac:dyDescent="0.25">
      <c r="A38" s="63">
        <v>45884</v>
      </c>
      <c r="B38" s="59" t="s">
        <v>1597</v>
      </c>
      <c r="C38" s="38">
        <v>44475</v>
      </c>
      <c r="D38" s="39">
        <v>1269.1076</v>
      </c>
      <c r="E38" s="48">
        <v>0.66</v>
      </c>
      <c r="F38" s="39">
        <v>13.939</v>
      </c>
      <c r="G38" s="59" t="s">
        <v>1232</v>
      </c>
      <c r="H38" s="59" t="s">
        <v>200</v>
      </c>
      <c r="I38" s="39">
        <v>-0.20050000000000001</v>
      </c>
      <c r="J38" s="39">
        <v>-1.2189000000000001</v>
      </c>
      <c r="K38" s="39">
        <v>-1.3796999999999999</v>
      </c>
      <c r="L38" s="39">
        <v>7.1999999999999998E-3</v>
      </c>
      <c r="M38" s="39">
        <v>9.5747</v>
      </c>
      <c r="N38" s="39">
        <v>10.7676</v>
      </c>
      <c r="O38" s="39">
        <v>29.3643</v>
      </c>
      <c r="P38" s="39">
        <v>23.732800000000001</v>
      </c>
      <c r="Q38" s="39">
        <v>9.6471999999999998</v>
      </c>
      <c r="R38" s="39"/>
      <c r="S38" s="39"/>
      <c r="T38" s="39"/>
      <c r="U38" s="39"/>
      <c r="V38" s="39">
        <v>11.3482</v>
      </c>
      <c r="W38" s="47">
        <v>63</v>
      </c>
      <c r="X38" s="47">
        <v>57</v>
      </c>
      <c r="Y38" s="47">
        <v>58</v>
      </c>
      <c r="Z38" s="47">
        <v>32</v>
      </c>
      <c r="AA38" s="47">
        <v>41</v>
      </c>
      <c r="AB38" s="47">
        <v>33</v>
      </c>
      <c r="AC38" s="47">
        <v>32</v>
      </c>
      <c r="AD38" s="47">
        <v>29</v>
      </c>
      <c r="AE38" s="47">
        <v>17</v>
      </c>
      <c r="AF38" s="47"/>
      <c r="AG38" s="47"/>
      <c r="AH38" s="47"/>
      <c r="AI38" s="47"/>
      <c r="AJ38" s="47">
        <v>25</v>
      </c>
      <c r="AK38" s="39">
        <v>-3.9285000000000001</v>
      </c>
      <c r="AL38" s="39">
        <v>0.78300000000000003</v>
      </c>
      <c r="AM38" s="39">
        <v>12.706099999999999</v>
      </c>
      <c r="AN38" s="39">
        <v>1.0891999999999999</v>
      </c>
    </row>
    <row r="39" spans="1:40" s="63" customFormat="1" x14ac:dyDescent="0.25">
      <c r="A39" s="63">
        <v>17816</v>
      </c>
      <c r="B39" s="59" t="s">
        <v>1598</v>
      </c>
      <c r="C39" s="38">
        <v>41694</v>
      </c>
      <c r="D39" s="39">
        <v>7.6174999999999997</v>
      </c>
      <c r="E39" s="48">
        <v>2.06</v>
      </c>
      <c r="F39" s="39">
        <v>22.496400000000001</v>
      </c>
      <c r="G39" s="59" t="s">
        <v>1599</v>
      </c>
      <c r="H39" s="59" t="s">
        <v>203</v>
      </c>
      <c r="I39" s="39">
        <v>1.784</v>
      </c>
      <c r="J39" s="39">
        <v>0.55700000000000005</v>
      </c>
      <c r="K39" s="39">
        <v>-0.38169999999999998</v>
      </c>
      <c r="L39" s="39">
        <v>-3.1141999999999999</v>
      </c>
      <c r="M39" s="39">
        <v>14.6717</v>
      </c>
      <c r="N39" s="39">
        <v>13.670400000000001</v>
      </c>
      <c r="O39" s="39">
        <v>27.2075</v>
      </c>
      <c r="P39" s="39">
        <v>21.1449</v>
      </c>
      <c r="Q39" s="39">
        <v>6.8605</v>
      </c>
      <c r="R39" s="39">
        <v>8.1885999999999992</v>
      </c>
      <c r="S39" s="39">
        <v>8.0132999999999992</v>
      </c>
      <c r="T39" s="39">
        <v>7.8310000000000004</v>
      </c>
      <c r="U39" s="39">
        <v>7.9720000000000004</v>
      </c>
      <c r="V39" s="39">
        <v>7.8685999999999998</v>
      </c>
      <c r="W39" s="47">
        <v>20</v>
      </c>
      <c r="X39" s="47">
        <v>12</v>
      </c>
      <c r="Y39" s="47">
        <v>25</v>
      </c>
      <c r="Z39" s="47">
        <v>56</v>
      </c>
      <c r="AA39" s="47">
        <v>15</v>
      </c>
      <c r="AB39" s="47">
        <v>21</v>
      </c>
      <c r="AC39" s="47">
        <v>35</v>
      </c>
      <c r="AD39" s="47">
        <v>32</v>
      </c>
      <c r="AE39" s="47">
        <v>26</v>
      </c>
      <c r="AF39" s="47">
        <v>24</v>
      </c>
      <c r="AG39" s="47">
        <v>22</v>
      </c>
      <c r="AH39" s="47">
        <v>19</v>
      </c>
      <c r="AI39" s="47">
        <v>13</v>
      </c>
      <c r="AJ39" s="47">
        <v>35</v>
      </c>
      <c r="AK39" s="39">
        <v>-10.6059</v>
      </c>
      <c r="AL39" s="39">
        <v>-0.14069999999999999</v>
      </c>
      <c r="AM39" s="39">
        <v>10.836</v>
      </c>
      <c r="AN39" s="39">
        <v>0.74160000000000004</v>
      </c>
    </row>
    <row r="40" spans="1:40" s="63" customFormat="1" x14ac:dyDescent="0.25">
      <c r="A40" s="63">
        <v>8587</v>
      </c>
      <c r="B40" s="59" t="s">
        <v>1600</v>
      </c>
      <c r="C40" s="38">
        <v>40669</v>
      </c>
      <c r="D40" s="39">
        <v>39.759099999999997</v>
      </c>
      <c r="E40" s="48">
        <v>2.42</v>
      </c>
      <c r="F40" s="39">
        <v>6.6337000000000002</v>
      </c>
      <c r="G40" s="59" t="s">
        <v>1599</v>
      </c>
      <c r="H40" s="59" t="s">
        <v>203</v>
      </c>
      <c r="I40" s="39">
        <v>-0.34100000000000003</v>
      </c>
      <c r="J40" s="39">
        <v>-2.4641999999999999</v>
      </c>
      <c r="K40" s="39">
        <v>-0.99690000000000001</v>
      </c>
      <c r="L40" s="39">
        <v>-5.2491000000000003</v>
      </c>
      <c r="M40" s="39">
        <v>3.9405999999999999</v>
      </c>
      <c r="N40" s="39">
        <v>-9.3373000000000008</v>
      </c>
      <c r="O40" s="39">
        <v>-6.2587000000000002</v>
      </c>
      <c r="P40" s="39">
        <v>-6.8864000000000001</v>
      </c>
      <c r="Q40" s="39">
        <v>3.3871000000000002</v>
      </c>
      <c r="R40" s="39">
        <v>1.1202000000000001</v>
      </c>
      <c r="S40" s="39">
        <v>-6.3502000000000001</v>
      </c>
      <c r="T40" s="39">
        <v>-1.4251</v>
      </c>
      <c r="U40" s="39">
        <v>-1.9610000000000001</v>
      </c>
      <c r="V40" s="39">
        <v>-2.9916999999999998</v>
      </c>
      <c r="W40" s="47">
        <v>64</v>
      </c>
      <c r="X40" s="47">
        <v>70</v>
      </c>
      <c r="Y40" s="47">
        <v>49</v>
      </c>
      <c r="Z40" s="47">
        <v>64</v>
      </c>
      <c r="AA40" s="47">
        <v>66</v>
      </c>
      <c r="AB40" s="47">
        <v>71</v>
      </c>
      <c r="AC40" s="47">
        <v>70</v>
      </c>
      <c r="AD40" s="47">
        <v>68</v>
      </c>
      <c r="AE40" s="47">
        <v>38</v>
      </c>
      <c r="AF40" s="47">
        <v>32</v>
      </c>
      <c r="AG40" s="47">
        <v>35</v>
      </c>
      <c r="AH40" s="47">
        <v>33</v>
      </c>
      <c r="AI40" s="47">
        <v>32</v>
      </c>
      <c r="AJ40" s="47">
        <v>67</v>
      </c>
      <c r="AK40" s="39">
        <v>-5.4766000000000004</v>
      </c>
      <c r="AL40" s="39">
        <v>-0.2044</v>
      </c>
      <c r="AM40" s="39">
        <v>15.3644</v>
      </c>
      <c r="AN40" s="39">
        <v>0.188</v>
      </c>
    </row>
    <row r="41" spans="1:40" s="63" customFormat="1" x14ac:dyDescent="0.25">
      <c r="A41" s="63">
        <v>4314</v>
      </c>
      <c r="B41" s="59" t="s">
        <v>1601</v>
      </c>
      <c r="C41" s="38">
        <v>39524</v>
      </c>
      <c r="D41" s="39">
        <v>37.269399999999997</v>
      </c>
      <c r="E41" s="48">
        <v>2.36</v>
      </c>
      <c r="F41" s="39">
        <v>19.444900000000001</v>
      </c>
      <c r="G41" s="59" t="s">
        <v>1599</v>
      </c>
      <c r="H41" s="59" t="s">
        <v>203</v>
      </c>
      <c r="I41" s="39">
        <v>1.5999000000000001</v>
      </c>
      <c r="J41" s="39">
        <v>-0.18329999999999999</v>
      </c>
      <c r="K41" s="39">
        <v>-0.62760000000000005</v>
      </c>
      <c r="L41" s="39">
        <v>-2.8982999999999999</v>
      </c>
      <c r="M41" s="39">
        <v>11.7446</v>
      </c>
      <c r="N41" s="39">
        <v>8.7448999999999995</v>
      </c>
      <c r="O41" s="39">
        <v>22.533100000000001</v>
      </c>
      <c r="P41" s="39">
        <v>13.136900000000001</v>
      </c>
      <c r="Q41" s="39">
        <v>-0.39250000000000002</v>
      </c>
      <c r="R41" s="39">
        <v>2.6221000000000001</v>
      </c>
      <c r="S41" s="39">
        <v>5.7606999999999999</v>
      </c>
      <c r="T41" s="39">
        <v>4.9183000000000003</v>
      </c>
      <c r="U41" s="39">
        <v>5.5476000000000001</v>
      </c>
      <c r="V41" s="39">
        <v>4.0750000000000002</v>
      </c>
      <c r="W41" s="47">
        <v>27</v>
      </c>
      <c r="X41" s="47">
        <v>27</v>
      </c>
      <c r="Y41" s="47">
        <v>36</v>
      </c>
      <c r="Z41" s="47">
        <v>55</v>
      </c>
      <c r="AA41" s="47">
        <v>33</v>
      </c>
      <c r="AB41" s="47">
        <v>45</v>
      </c>
      <c r="AC41" s="47">
        <v>42</v>
      </c>
      <c r="AD41" s="47">
        <v>51</v>
      </c>
      <c r="AE41" s="47">
        <v>45</v>
      </c>
      <c r="AF41" s="47">
        <v>31</v>
      </c>
      <c r="AG41" s="47">
        <v>25</v>
      </c>
      <c r="AH41" s="47">
        <v>26</v>
      </c>
      <c r="AI41" s="47">
        <v>24</v>
      </c>
      <c r="AJ41" s="47">
        <v>55</v>
      </c>
      <c r="AK41" s="39">
        <v>-17.3979</v>
      </c>
      <c r="AL41" s="39">
        <v>-0.62250000000000005</v>
      </c>
      <c r="AM41" s="39">
        <v>11.773899999999999</v>
      </c>
      <c r="AN41" s="39">
        <v>0.82679999999999998</v>
      </c>
    </row>
    <row r="42" spans="1:40" s="63" customFormat="1" x14ac:dyDescent="0.25">
      <c r="A42" s="63">
        <v>45333</v>
      </c>
      <c r="B42" s="59" t="s">
        <v>1602</v>
      </c>
      <c r="C42" s="38">
        <v>44277</v>
      </c>
      <c r="D42" s="39">
        <v>83.139300000000006</v>
      </c>
      <c r="E42" s="48">
        <v>2.09</v>
      </c>
      <c r="F42" s="39">
        <v>10.329599999999999</v>
      </c>
      <c r="G42" s="59" t="s">
        <v>1603</v>
      </c>
      <c r="H42" s="59" t="s">
        <v>203</v>
      </c>
      <c r="I42" s="39">
        <v>1.4724999999999999</v>
      </c>
      <c r="J42" s="39">
        <v>-0.42130000000000001</v>
      </c>
      <c r="K42" s="39">
        <v>-0.78569999999999995</v>
      </c>
      <c r="L42" s="39">
        <v>-2.1057999999999999</v>
      </c>
      <c r="M42" s="39">
        <v>8.2245000000000008</v>
      </c>
      <c r="N42" s="39">
        <v>5.7850999999999999</v>
      </c>
      <c r="O42" s="39">
        <v>20.708200000000001</v>
      </c>
      <c r="P42" s="39">
        <v>13.317600000000001</v>
      </c>
      <c r="Q42" s="39">
        <v>-1.7190000000000001</v>
      </c>
      <c r="R42" s="39"/>
      <c r="S42" s="39"/>
      <c r="T42" s="39"/>
      <c r="U42" s="39"/>
      <c r="V42" s="39">
        <v>0.89800000000000002</v>
      </c>
      <c r="W42" s="47">
        <v>32</v>
      </c>
      <c r="X42" s="47">
        <v>34</v>
      </c>
      <c r="Y42" s="47">
        <v>45</v>
      </c>
      <c r="Z42" s="47">
        <v>50</v>
      </c>
      <c r="AA42" s="47">
        <v>47</v>
      </c>
      <c r="AB42" s="47">
        <v>53</v>
      </c>
      <c r="AC42" s="47">
        <v>46</v>
      </c>
      <c r="AD42" s="47">
        <v>50</v>
      </c>
      <c r="AE42" s="47">
        <v>49</v>
      </c>
      <c r="AF42" s="47"/>
      <c r="AG42" s="47"/>
      <c r="AH42" s="47"/>
      <c r="AI42" s="47"/>
      <c r="AJ42" s="47">
        <v>61</v>
      </c>
      <c r="AK42" s="39">
        <v>-16.051600000000001</v>
      </c>
      <c r="AL42" s="39">
        <v>-0.31769999999999998</v>
      </c>
      <c r="AM42" s="39">
        <v>14.065899999999999</v>
      </c>
      <c r="AN42" s="39">
        <v>1.0427999999999999</v>
      </c>
    </row>
    <row r="43" spans="1:40" s="63" customFormat="1" x14ac:dyDescent="0.25">
      <c r="A43" s="63">
        <v>43240</v>
      </c>
      <c r="B43" s="59" t="s">
        <v>1604</v>
      </c>
      <c r="C43" s="38">
        <v>43745</v>
      </c>
      <c r="D43" s="39">
        <v>349.8605</v>
      </c>
      <c r="E43" s="48">
        <v>1.3</v>
      </c>
      <c r="F43" s="39">
        <v>16.134499999999999</v>
      </c>
      <c r="G43" s="59" t="s">
        <v>400</v>
      </c>
      <c r="H43" s="59" t="s">
        <v>268</v>
      </c>
      <c r="I43" s="39">
        <v>3.8938000000000001</v>
      </c>
      <c r="J43" s="39">
        <v>3.2879</v>
      </c>
      <c r="K43" s="39">
        <v>3.1499000000000001</v>
      </c>
      <c r="L43" s="39">
        <v>-3.2128999999999999</v>
      </c>
      <c r="M43" s="39">
        <v>16.5198</v>
      </c>
      <c r="N43" s="39">
        <v>13.472200000000001</v>
      </c>
      <c r="O43" s="39">
        <v>28.562799999999999</v>
      </c>
      <c r="P43" s="39">
        <v>22.4864</v>
      </c>
      <c r="Q43" s="39">
        <v>4.58</v>
      </c>
      <c r="R43" s="39">
        <v>7.0669000000000004</v>
      </c>
      <c r="S43" s="39">
        <v>8.5458999999999996</v>
      </c>
      <c r="T43" s="39"/>
      <c r="U43" s="39"/>
      <c r="V43" s="39">
        <v>9.8643999999999998</v>
      </c>
      <c r="W43" s="47">
        <v>2</v>
      </c>
      <c r="X43" s="47">
        <v>2</v>
      </c>
      <c r="Y43" s="47">
        <v>5</v>
      </c>
      <c r="Z43" s="47">
        <v>57</v>
      </c>
      <c r="AA43" s="47">
        <v>13</v>
      </c>
      <c r="AB43" s="47">
        <v>22</v>
      </c>
      <c r="AC43" s="47">
        <v>34</v>
      </c>
      <c r="AD43" s="47">
        <v>30</v>
      </c>
      <c r="AE43" s="47">
        <v>35</v>
      </c>
      <c r="AF43" s="47">
        <v>26</v>
      </c>
      <c r="AG43" s="47">
        <v>19</v>
      </c>
      <c r="AH43" s="47"/>
      <c r="AI43" s="47"/>
      <c r="AJ43" s="47">
        <v>29</v>
      </c>
      <c r="AK43" s="39">
        <v>-12.5207</v>
      </c>
      <c r="AL43" s="39">
        <v>-0.2165</v>
      </c>
      <c r="AM43" s="39">
        <v>12.401299999999999</v>
      </c>
      <c r="AN43" s="39">
        <v>0.87</v>
      </c>
    </row>
    <row r="44" spans="1:40" s="63" customFormat="1" x14ac:dyDescent="0.25">
      <c r="A44" s="63">
        <v>16718</v>
      </c>
      <c r="B44" s="59" t="s">
        <v>1605</v>
      </c>
      <c r="C44" s="38">
        <v>41530</v>
      </c>
      <c r="D44" s="39">
        <v>125.3389</v>
      </c>
      <c r="E44" s="48">
        <v>1.51</v>
      </c>
      <c r="F44" s="39">
        <v>25.85</v>
      </c>
      <c r="G44" s="59" t="s">
        <v>970</v>
      </c>
      <c r="H44" s="59" t="s">
        <v>268</v>
      </c>
      <c r="I44" s="39">
        <v>0.155</v>
      </c>
      <c r="J44" s="39">
        <v>-0.61509999999999998</v>
      </c>
      <c r="K44" s="39">
        <v>-1.2228000000000001</v>
      </c>
      <c r="L44" s="39">
        <v>-1.6736</v>
      </c>
      <c r="M44" s="39">
        <v>5.4672000000000001</v>
      </c>
      <c r="N44" s="39">
        <v>7.7083000000000004</v>
      </c>
      <c r="O44" s="39">
        <v>14.786899999999999</v>
      </c>
      <c r="P44" s="39">
        <v>12.78</v>
      </c>
      <c r="Q44" s="39">
        <v>7.6307</v>
      </c>
      <c r="R44" s="39">
        <v>12.0222</v>
      </c>
      <c r="S44" s="39">
        <v>9.6371000000000002</v>
      </c>
      <c r="T44" s="39">
        <v>9.6854999999999993</v>
      </c>
      <c r="U44" s="39">
        <v>8.9121000000000006</v>
      </c>
      <c r="V44" s="39">
        <v>8.8880999999999997</v>
      </c>
      <c r="W44" s="47">
        <v>59</v>
      </c>
      <c r="X44" s="47">
        <v>38</v>
      </c>
      <c r="Y44" s="47">
        <v>53</v>
      </c>
      <c r="Z44" s="47">
        <v>46</v>
      </c>
      <c r="AA44" s="47">
        <v>62</v>
      </c>
      <c r="AB44" s="47">
        <v>49</v>
      </c>
      <c r="AC44" s="47">
        <v>57</v>
      </c>
      <c r="AD44" s="47">
        <v>53</v>
      </c>
      <c r="AE44" s="47">
        <v>23</v>
      </c>
      <c r="AF44" s="47">
        <v>15</v>
      </c>
      <c r="AG44" s="47">
        <v>14</v>
      </c>
      <c r="AH44" s="47">
        <v>12</v>
      </c>
      <c r="AI44" s="47">
        <v>9</v>
      </c>
      <c r="AJ44" s="47">
        <v>33</v>
      </c>
      <c r="AK44" s="39">
        <v>-0.35270000000000001</v>
      </c>
      <c r="AL44" s="39">
        <v>0.73750000000000004</v>
      </c>
      <c r="AM44" s="39">
        <v>6.2987000000000002</v>
      </c>
      <c r="AN44" s="39">
        <v>0.40679999999999999</v>
      </c>
    </row>
    <row r="45" spans="1:40" s="63" customFormat="1" x14ac:dyDescent="0.25">
      <c r="A45" s="63">
        <v>45683</v>
      </c>
      <c r="B45" s="59" t="s">
        <v>959</v>
      </c>
      <c r="C45" s="38">
        <v>44487</v>
      </c>
      <c r="D45" s="39">
        <v>1661.7414000000001</v>
      </c>
      <c r="E45" s="48">
        <v>0.96</v>
      </c>
      <c r="F45" s="39">
        <v>14.585900000000001</v>
      </c>
      <c r="G45" s="59" t="s">
        <v>960</v>
      </c>
      <c r="H45" s="59" t="s">
        <v>403</v>
      </c>
      <c r="I45" s="39">
        <v>1.7233000000000001</v>
      </c>
      <c r="J45" s="39">
        <v>-1.5310999999999999</v>
      </c>
      <c r="K45" s="39">
        <v>-0.73089999999999999</v>
      </c>
      <c r="L45" s="39">
        <v>1.0775999999999999</v>
      </c>
      <c r="M45" s="39">
        <v>13.3026</v>
      </c>
      <c r="N45" s="39">
        <v>13.8714</v>
      </c>
      <c r="O45" s="39">
        <v>34.831200000000003</v>
      </c>
      <c r="P45" s="39">
        <v>37.034999999999997</v>
      </c>
      <c r="Q45" s="39">
        <v>11.6759</v>
      </c>
      <c r="R45" s="39"/>
      <c r="S45" s="39"/>
      <c r="T45" s="39"/>
      <c r="U45" s="39"/>
      <c r="V45" s="39">
        <v>13.165100000000001</v>
      </c>
      <c r="W45" s="47">
        <v>25</v>
      </c>
      <c r="X45" s="47">
        <v>65</v>
      </c>
      <c r="Y45" s="47">
        <v>38</v>
      </c>
      <c r="Z45" s="47">
        <v>18</v>
      </c>
      <c r="AA45" s="47">
        <v>24</v>
      </c>
      <c r="AB45" s="47">
        <v>15</v>
      </c>
      <c r="AC45" s="47">
        <v>18</v>
      </c>
      <c r="AD45" s="47">
        <v>12</v>
      </c>
      <c r="AE45" s="47">
        <v>13</v>
      </c>
      <c r="AF45" s="47"/>
      <c r="AG45" s="47"/>
      <c r="AH45" s="47"/>
      <c r="AI45" s="47"/>
      <c r="AJ45" s="47">
        <v>23</v>
      </c>
      <c r="AK45" s="39">
        <v>4.6173000000000002</v>
      </c>
      <c r="AL45" s="39">
        <v>0.7782</v>
      </c>
      <c r="AM45" s="39">
        <v>22.956700000000001</v>
      </c>
      <c r="AN45" s="39">
        <v>0.90969999999999995</v>
      </c>
    </row>
    <row r="46" spans="1:40" s="63" customFormat="1" x14ac:dyDescent="0.25">
      <c r="A46" s="63">
        <v>46205</v>
      </c>
      <c r="B46" s="59" t="s">
        <v>1606</v>
      </c>
      <c r="C46" s="38">
        <v>44594</v>
      </c>
      <c r="D46" s="39">
        <v>101.4217</v>
      </c>
      <c r="E46" s="48">
        <v>1.54</v>
      </c>
      <c r="F46" s="39">
        <v>15.1412</v>
      </c>
      <c r="G46" s="59" t="s">
        <v>1607</v>
      </c>
      <c r="H46" s="59" t="s">
        <v>203</v>
      </c>
      <c r="I46" s="39">
        <v>7.8E-2</v>
      </c>
      <c r="J46" s="39">
        <v>-1.7552000000000001</v>
      </c>
      <c r="K46" s="39">
        <v>-5.2211999999999996</v>
      </c>
      <c r="L46" s="39">
        <v>-0.28120000000000001</v>
      </c>
      <c r="M46" s="39">
        <v>7.0723000000000003</v>
      </c>
      <c r="N46" s="39">
        <v>4.4819000000000004</v>
      </c>
      <c r="O46" s="39">
        <v>14.006500000000001</v>
      </c>
      <c r="P46" s="39">
        <v>7.3418999999999999</v>
      </c>
      <c r="Q46" s="39"/>
      <c r="R46" s="39"/>
      <c r="S46" s="39"/>
      <c r="T46" s="39"/>
      <c r="U46" s="39"/>
      <c r="V46" s="39">
        <v>16.2255</v>
      </c>
      <c r="W46" s="47">
        <v>60</v>
      </c>
      <c r="X46" s="47">
        <v>68</v>
      </c>
      <c r="Y46" s="47">
        <v>71</v>
      </c>
      <c r="Z46" s="47">
        <v>34</v>
      </c>
      <c r="AA46" s="47">
        <v>52</v>
      </c>
      <c r="AB46" s="47">
        <v>56</v>
      </c>
      <c r="AC46" s="47">
        <v>60</v>
      </c>
      <c r="AD46" s="47">
        <v>63</v>
      </c>
      <c r="AE46" s="47"/>
      <c r="AF46" s="47"/>
      <c r="AG46" s="47"/>
      <c r="AH46" s="47"/>
      <c r="AI46" s="47"/>
      <c r="AJ46" s="47">
        <v>15</v>
      </c>
      <c r="AK46" s="39">
        <v>3.69</v>
      </c>
      <c r="AL46" s="39">
        <v>0.62119999999999997</v>
      </c>
      <c r="AM46" s="39">
        <v>8.1004000000000005</v>
      </c>
      <c r="AN46" s="39">
        <v>8.8599999999999998E-2</v>
      </c>
    </row>
    <row r="47" spans="1:40" s="63" customFormat="1" x14ac:dyDescent="0.25">
      <c r="A47" s="63">
        <v>15655</v>
      </c>
      <c r="B47" s="59" t="s">
        <v>969</v>
      </c>
      <c r="C47" s="38">
        <v>41096</v>
      </c>
      <c r="D47" s="39">
        <v>3336.4991</v>
      </c>
      <c r="E47" s="48">
        <v>1.99</v>
      </c>
      <c r="F47" s="39">
        <v>62.94</v>
      </c>
      <c r="G47" s="59" t="s">
        <v>970</v>
      </c>
      <c r="H47" s="59" t="s">
        <v>268</v>
      </c>
      <c r="I47" s="39">
        <v>1.32</v>
      </c>
      <c r="J47" s="39">
        <v>-0.22189999999999999</v>
      </c>
      <c r="K47" s="39">
        <v>-1.3633999999999999</v>
      </c>
      <c r="L47" s="39">
        <v>-0.88190000000000002</v>
      </c>
      <c r="M47" s="39">
        <v>8.4050999999999991</v>
      </c>
      <c r="N47" s="39">
        <v>9.3658000000000001</v>
      </c>
      <c r="O47" s="39">
        <v>26.1828</v>
      </c>
      <c r="P47" s="39">
        <v>23.902899999999999</v>
      </c>
      <c r="Q47" s="39">
        <v>10.4138</v>
      </c>
      <c r="R47" s="39">
        <v>16.014199999999999</v>
      </c>
      <c r="S47" s="39">
        <v>15.6945</v>
      </c>
      <c r="T47" s="39">
        <v>16.372199999999999</v>
      </c>
      <c r="U47" s="39">
        <v>13.8</v>
      </c>
      <c r="V47" s="39">
        <v>16.072700000000001</v>
      </c>
      <c r="W47" s="47">
        <v>36</v>
      </c>
      <c r="X47" s="47">
        <v>28</v>
      </c>
      <c r="Y47" s="47">
        <v>57</v>
      </c>
      <c r="Z47" s="47">
        <v>39</v>
      </c>
      <c r="AA47" s="47">
        <v>46</v>
      </c>
      <c r="AB47" s="47">
        <v>38</v>
      </c>
      <c r="AC47" s="47">
        <v>36</v>
      </c>
      <c r="AD47" s="47">
        <v>28</v>
      </c>
      <c r="AE47" s="47">
        <v>16</v>
      </c>
      <c r="AF47" s="47">
        <v>5</v>
      </c>
      <c r="AG47" s="47">
        <v>5</v>
      </c>
      <c r="AH47" s="47">
        <v>2</v>
      </c>
      <c r="AI47" s="47">
        <v>3</v>
      </c>
      <c r="AJ47" s="47">
        <v>16</v>
      </c>
      <c r="AK47" s="39">
        <v>4.2241999999999997</v>
      </c>
      <c r="AL47" s="39">
        <v>0.63339999999999996</v>
      </c>
      <c r="AM47" s="39">
        <v>12.507199999999999</v>
      </c>
      <c r="AN47" s="39">
        <v>0.67420000000000002</v>
      </c>
    </row>
    <row r="48" spans="1:40" s="63" customFormat="1" x14ac:dyDescent="0.25">
      <c r="A48" s="63">
        <v>45201</v>
      </c>
      <c r="B48" s="59" t="s">
        <v>1608</v>
      </c>
      <c r="C48" s="38">
        <v>44189</v>
      </c>
      <c r="D48" s="39">
        <v>296.85169999999999</v>
      </c>
      <c r="E48" s="48">
        <v>1.54</v>
      </c>
      <c r="F48" s="39">
        <v>8.5860000000000003</v>
      </c>
      <c r="G48" s="59" t="s">
        <v>1609</v>
      </c>
      <c r="H48" s="59" t="s">
        <v>390</v>
      </c>
      <c r="I48" s="39">
        <v>2.1049000000000002</v>
      </c>
      <c r="J48" s="39">
        <v>2.1049000000000002</v>
      </c>
      <c r="K48" s="39">
        <v>4.4702999999999999</v>
      </c>
      <c r="L48" s="39">
        <v>6.3506</v>
      </c>
      <c r="M48" s="39">
        <v>20.9619</v>
      </c>
      <c r="N48" s="39">
        <v>15.0907</v>
      </c>
      <c r="O48" s="39">
        <v>29.549199999999999</v>
      </c>
      <c r="P48" s="39">
        <v>22.165800000000001</v>
      </c>
      <c r="Q48" s="39">
        <v>-6.5740999999999996</v>
      </c>
      <c r="R48" s="39"/>
      <c r="S48" s="39"/>
      <c r="T48" s="39"/>
      <c r="U48" s="39"/>
      <c r="V48" s="39">
        <v>-3.8614999999999999</v>
      </c>
      <c r="W48" s="47">
        <v>11</v>
      </c>
      <c r="X48" s="47">
        <v>3</v>
      </c>
      <c r="Y48" s="47">
        <v>1</v>
      </c>
      <c r="Z48" s="47">
        <v>3</v>
      </c>
      <c r="AA48" s="47">
        <v>8</v>
      </c>
      <c r="AB48" s="47">
        <v>7</v>
      </c>
      <c r="AC48" s="47">
        <v>31</v>
      </c>
      <c r="AD48" s="47">
        <v>31</v>
      </c>
      <c r="AE48" s="47">
        <v>55</v>
      </c>
      <c r="AF48" s="47"/>
      <c r="AG48" s="47"/>
      <c r="AH48" s="47"/>
      <c r="AI48" s="47"/>
      <c r="AJ48" s="47">
        <v>68</v>
      </c>
      <c r="AK48" s="39">
        <v>-31.1264</v>
      </c>
      <c r="AL48" s="39">
        <v>-0.54330000000000001</v>
      </c>
      <c r="AM48" s="39">
        <v>23.0733</v>
      </c>
      <c r="AN48" s="39">
        <v>1.6625000000000001</v>
      </c>
    </row>
    <row r="49" spans="1:40" s="63" customFormat="1" x14ac:dyDescent="0.25">
      <c r="A49" s="63">
        <v>24405</v>
      </c>
      <c r="B49" s="59" t="s">
        <v>1610</v>
      </c>
      <c r="C49" s="38">
        <v>41764</v>
      </c>
      <c r="D49" s="39">
        <v>24.678100000000001</v>
      </c>
      <c r="E49" s="48">
        <v>1.4</v>
      </c>
      <c r="F49" s="39">
        <v>26.506499999999999</v>
      </c>
      <c r="G49" s="59" t="s">
        <v>1609</v>
      </c>
      <c r="H49" s="59" t="s">
        <v>390</v>
      </c>
      <c r="I49" s="39">
        <v>1.1234999999999999</v>
      </c>
      <c r="J49" s="39">
        <v>1.1234999999999999</v>
      </c>
      <c r="K49" s="39">
        <v>0.83</v>
      </c>
      <c r="L49" s="39">
        <v>0.50770000000000004</v>
      </c>
      <c r="M49" s="39">
        <v>10.6244</v>
      </c>
      <c r="N49" s="39">
        <v>11.402699999999999</v>
      </c>
      <c r="O49" s="39">
        <v>30.135999999999999</v>
      </c>
      <c r="P49" s="39">
        <v>29.771999999999998</v>
      </c>
      <c r="Q49" s="39">
        <v>13.328099999999999</v>
      </c>
      <c r="R49" s="39">
        <v>18.345400000000001</v>
      </c>
      <c r="S49" s="39">
        <v>14.364800000000001</v>
      </c>
      <c r="T49" s="39">
        <v>11.8384</v>
      </c>
      <c r="U49" s="39">
        <v>10.466699999999999</v>
      </c>
      <c r="V49" s="39">
        <v>9.7139000000000006</v>
      </c>
      <c r="W49" s="47">
        <v>44</v>
      </c>
      <c r="X49" s="47">
        <v>6</v>
      </c>
      <c r="Y49" s="47">
        <v>12</v>
      </c>
      <c r="Z49" s="47">
        <v>27</v>
      </c>
      <c r="AA49" s="47">
        <v>37</v>
      </c>
      <c r="AB49" s="47">
        <v>29</v>
      </c>
      <c r="AC49" s="47">
        <v>29</v>
      </c>
      <c r="AD49" s="47">
        <v>19</v>
      </c>
      <c r="AE49" s="47">
        <v>7</v>
      </c>
      <c r="AF49" s="47">
        <v>1</v>
      </c>
      <c r="AG49" s="47">
        <v>9</v>
      </c>
      <c r="AH49" s="47">
        <v>9</v>
      </c>
      <c r="AI49" s="47">
        <v>8</v>
      </c>
      <c r="AJ49" s="47">
        <v>30</v>
      </c>
      <c r="AK49" s="39">
        <v>-0.48759999999999998</v>
      </c>
      <c r="AL49" s="39">
        <v>0.74639999999999995</v>
      </c>
      <c r="AM49" s="39">
        <v>12.975199999999999</v>
      </c>
      <c r="AN49" s="39">
        <v>0.84109999999999996</v>
      </c>
    </row>
    <row r="50" spans="1:40" s="63" customFormat="1" x14ac:dyDescent="0.25">
      <c r="A50" s="63">
        <v>24619</v>
      </c>
      <c r="B50" s="59" t="s">
        <v>1611</v>
      </c>
      <c r="C50" s="38">
        <v>41670</v>
      </c>
      <c r="D50" s="39">
        <v>38.06</v>
      </c>
      <c r="E50" s="48">
        <v>0.96</v>
      </c>
      <c r="F50" s="39">
        <v>16.349799999999998</v>
      </c>
      <c r="G50" s="59" t="s">
        <v>1609</v>
      </c>
      <c r="H50" s="59" t="s">
        <v>390</v>
      </c>
      <c r="I50" s="39">
        <v>-8.3099999999999993E-2</v>
      </c>
      <c r="J50" s="39">
        <v>-8.3099999999999993E-2</v>
      </c>
      <c r="K50" s="39">
        <v>-1.2902</v>
      </c>
      <c r="L50" s="39">
        <v>-3.2212999999999998</v>
      </c>
      <c r="M50" s="39">
        <v>3.7938000000000001</v>
      </c>
      <c r="N50" s="39">
        <v>-3.1960000000000002</v>
      </c>
      <c r="O50" s="39">
        <v>10.482799999999999</v>
      </c>
      <c r="P50" s="39">
        <v>16.7136</v>
      </c>
      <c r="Q50" s="39">
        <v>6.2984</v>
      </c>
      <c r="R50" s="39">
        <v>13.514099999999999</v>
      </c>
      <c r="S50" s="39">
        <v>8.5172000000000008</v>
      </c>
      <c r="T50" s="39">
        <v>6.1386000000000003</v>
      </c>
      <c r="U50" s="39">
        <v>5.8888999999999996</v>
      </c>
      <c r="V50" s="39">
        <v>4.6695000000000002</v>
      </c>
      <c r="W50" s="47">
        <v>61</v>
      </c>
      <c r="X50" s="47">
        <v>24</v>
      </c>
      <c r="Y50" s="47">
        <v>54</v>
      </c>
      <c r="Z50" s="47">
        <v>58</v>
      </c>
      <c r="AA50" s="47">
        <v>67</v>
      </c>
      <c r="AB50" s="47">
        <v>69</v>
      </c>
      <c r="AC50" s="47">
        <v>64</v>
      </c>
      <c r="AD50" s="47">
        <v>43</v>
      </c>
      <c r="AE50" s="47">
        <v>27</v>
      </c>
      <c r="AF50" s="47">
        <v>9</v>
      </c>
      <c r="AG50" s="47">
        <v>20</v>
      </c>
      <c r="AH50" s="47">
        <v>21</v>
      </c>
      <c r="AI50" s="47">
        <v>22</v>
      </c>
      <c r="AJ50" s="47">
        <v>52</v>
      </c>
      <c r="AK50" s="39">
        <v>-0.41260000000000002</v>
      </c>
      <c r="AL50" s="39">
        <v>0.46889999999999998</v>
      </c>
      <c r="AM50" s="39">
        <v>13.289300000000001</v>
      </c>
      <c r="AN50" s="39">
        <v>0.54930000000000001</v>
      </c>
    </row>
    <row r="51" spans="1:40" s="63" customFormat="1" x14ac:dyDescent="0.25">
      <c r="A51" s="63">
        <v>2047</v>
      </c>
      <c r="B51" s="59" t="s">
        <v>1612</v>
      </c>
      <c r="C51" s="38">
        <v>39351</v>
      </c>
      <c r="D51" s="39">
        <v>93.087800000000001</v>
      </c>
      <c r="E51" s="48">
        <v>1.62</v>
      </c>
      <c r="F51" s="39">
        <v>23.52</v>
      </c>
      <c r="G51" s="59" t="s">
        <v>1613</v>
      </c>
      <c r="H51" s="59" t="s">
        <v>265</v>
      </c>
      <c r="I51" s="39">
        <v>2.0301999999999998</v>
      </c>
      <c r="J51" s="39">
        <v>0.39700000000000002</v>
      </c>
      <c r="K51" s="39">
        <v>-0.19520000000000001</v>
      </c>
      <c r="L51" s="39">
        <v>-3.3531</v>
      </c>
      <c r="M51" s="39">
        <v>8.8788</v>
      </c>
      <c r="N51" s="39">
        <v>6.5507</v>
      </c>
      <c r="O51" s="39">
        <v>19.028300000000002</v>
      </c>
      <c r="P51" s="39">
        <v>14.4741</v>
      </c>
      <c r="Q51" s="39">
        <v>0.96089999999999998</v>
      </c>
      <c r="R51" s="39">
        <v>3.3696999999999999</v>
      </c>
      <c r="S51" s="39">
        <v>7.2986000000000004</v>
      </c>
      <c r="T51" s="39">
        <v>5.9847000000000001</v>
      </c>
      <c r="U51" s="39">
        <v>5.2949000000000002</v>
      </c>
      <c r="V51" s="39">
        <v>5.1215999999999999</v>
      </c>
      <c r="W51" s="47">
        <v>13</v>
      </c>
      <c r="X51" s="47">
        <v>14</v>
      </c>
      <c r="Y51" s="47">
        <v>21</v>
      </c>
      <c r="Z51" s="47">
        <v>59</v>
      </c>
      <c r="AA51" s="47">
        <v>45</v>
      </c>
      <c r="AB51" s="47">
        <v>50</v>
      </c>
      <c r="AC51" s="47">
        <v>50</v>
      </c>
      <c r="AD51" s="47">
        <v>47</v>
      </c>
      <c r="AE51" s="47">
        <v>42</v>
      </c>
      <c r="AF51" s="47">
        <v>30</v>
      </c>
      <c r="AG51" s="47">
        <v>23</v>
      </c>
      <c r="AH51" s="47">
        <v>22</v>
      </c>
      <c r="AI51" s="47">
        <v>25</v>
      </c>
      <c r="AJ51" s="47">
        <v>50</v>
      </c>
      <c r="AK51" s="39">
        <v>-15.3774</v>
      </c>
      <c r="AL51" s="39">
        <v>-0.38579999999999998</v>
      </c>
      <c r="AM51" s="39">
        <v>12.6684</v>
      </c>
      <c r="AN51" s="39">
        <v>0.85650000000000004</v>
      </c>
    </row>
    <row r="52" spans="1:40" s="63" customFormat="1" x14ac:dyDescent="0.25">
      <c r="A52" s="63">
        <v>45334</v>
      </c>
      <c r="B52" s="59" t="s">
        <v>1614</v>
      </c>
      <c r="C52" s="38">
        <v>44406</v>
      </c>
      <c r="D52" s="39">
        <v>711.59010000000001</v>
      </c>
      <c r="E52" s="48">
        <v>1.58</v>
      </c>
      <c r="F52" s="39">
        <v>10.3401</v>
      </c>
      <c r="G52" s="59" t="s">
        <v>1613</v>
      </c>
      <c r="H52" s="59" t="s">
        <v>203</v>
      </c>
      <c r="I52" s="39">
        <v>1.9642999999999999</v>
      </c>
      <c r="J52" s="39">
        <v>-0.29699999999999999</v>
      </c>
      <c r="K52" s="39">
        <v>-3.8699999999999998E-2</v>
      </c>
      <c r="L52" s="39">
        <v>1.5347999999999999</v>
      </c>
      <c r="M52" s="39">
        <v>14.781599999999999</v>
      </c>
      <c r="N52" s="39">
        <v>10.699400000000001</v>
      </c>
      <c r="O52" s="39">
        <v>32.152000000000001</v>
      </c>
      <c r="P52" s="39">
        <v>25.1235</v>
      </c>
      <c r="Q52" s="39">
        <v>0.81489999999999996</v>
      </c>
      <c r="R52" s="39"/>
      <c r="S52" s="39"/>
      <c r="T52" s="39"/>
      <c r="U52" s="39"/>
      <c r="V52" s="39">
        <v>1.0267999999999999</v>
      </c>
      <c r="W52" s="47">
        <v>15</v>
      </c>
      <c r="X52" s="47">
        <v>30</v>
      </c>
      <c r="Y52" s="47">
        <v>19</v>
      </c>
      <c r="Z52" s="47">
        <v>15</v>
      </c>
      <c r="AA52" s="47">
        <v>14</v>
      </c>
      <c r="AB52" s="47">
        <v>34</v>
      </c>
      <c r="AC52" s="47">
        <v>25</v>
      </c>
      <c r="AD52" s="47">
        <v>27</v>
      </c>
      <c r="AE52" s="47">
        <v>43</v>
      </c>
      <c r="AF52" s="47"/>
      <c r="AG52" s="47"/>
      <c r="AH52" s="47"/>
      <c r="AI52" s="47"/>
      <c r="AJ52" s="47">
        <v>60</v>
      </c>
      <c r="AK52" s="39">
        <v>-17.083300000000001</v>
      </c>
      <c r="AL52" s="39">
        <v>0.16159999999999999</v>
      </c>
      <c r="AM52" s="39">
        <v>22.064599999999999</v>
      </c>
      <c r="AN52" s="39">
        <v>1.7521</v>
      </c>
    </row>
    <row r="53" spans="1:40" s="69" customFormat="1" x14ac:dyDescent="0.25">
      <c r="A53" s="69">
        <v>42804</v>
      </c>
      <c r="B53" s="59" t="s">
        <v>1615</v>
      </c>
      <c r="C53" s="38">
        <v>44194</v>
      </c>
      <c r="D53" s="39">
        <v>63.285800000000002</v>
      </c>
      <c r="E53" s="48">
        <v>1.39</v>
      </c>
      <c r="F53" s="39">
        <v>9.9949999999999992</v>
      </c>
      <c r="G53" s="59" t="s">
        <v>1613</v>
      </c>
      <c r="H53" s="59" t="s">
        <v>1549</v>
      </c>
      <c r="I53" s="39">
        <v>0.35949999999999999</v>
      </c>
      <c r="J53" s="39">
        <v>-0.17180000000000001</v>
      </c>
      <c r="K53" s="39">
        <v>-3.5604</v>
      </c>
      <c r="L53" s="39">
        <v>-6.6795</v>
      </c>
      <c r="M53" s="39">
        <v>6.5507999999999997</v>
      </c>
      <c r="N53" s="39">
        <v>10.938499999999999</v>
      </c>
      <c r="O53" s="39">
        <v>17.8475</v>
      </c>
      <c r="P53" s="39">
        <v>8.7363</v>
      </c>
      <c r="Q53" s="39">
        <v>-1.0498000000000001</v>
      </c>
      <c r="R53" s="39"/>
      <c r="S53" s="39"/>
      <c r="T53" s="39"/>
      <c r="U53" s="39"/>
      <c r="V53" s="39">
        <v>-1.2999999999999999E-2</v>
      </c>
      <c r="W53" s="47">
        <v>55</v>
      </c>
      <c r="X53" s="47">
        <v>26</v>
      </c>
      <c r="Y53" s="47">
        <v>70</v>
      </c>
      <c r="Z53" s="47">
        <v>65</v>
      </c>
      <c r="AA53" s="47">
        <v>55</v>
      </c>
      <c r="AB53" s="47">
        <v>31</v>
      </c>
      <c r="AC53" s="47">
        <v>52</v>
      </c>
      <c r="AD53" s="47">
        <v>59</v>
      </c>
      <c r="AE53" s="47">
        <v>47</v>
      </c>
      <c r="AF53" s="47"/>
      <c r="AG53" s="47"/>
      <c r="AH53" s="47"/>
      <c r="AI53" s="47"/>
      <c r="AJ53" s="47">
        <v>65</v>
      </c>
      <c r="AK53" s="39">
        <v>-7.8147000000000002</v>
      </c>
      <c r="AL53" s="39">
        <v>-0.7127</v>
      </c>
      <c r="AM53" s="39">
        <v>8.3457000000000008</v>
      </c>
      <c r="AN53" s="39">
        <v>1.3210999999999999</v>
      </c>
    </row>
    <row r="54" spans="1:40" s="69" customFormat="1" x14ac:dyDescent="0.25">
      <c r="A54" s="69">
        <v>45260</v>
      </c>
      <c r="B54" s="59" t="s">
        <v>1616</v>
      </c>
      <c r="C54" s="38">
        <v>44229</v>
      </c>
      <c r="D54" s="39">
        <v>3200.4236999999998</v>
      </c>
      <c r="E54" s="48">
        <v>0.67</v>
      </c>
      <c r="F54" s="39">
        <v>17.014600000000002</v>
      </c>
      <c r="G54" s="59" t="s">
        <v>1617</v>
      </c>
      <c r="H54" s="59" t="s">
        <v>403</v>
      </c>
      <c r="I54" s="39">
        <v>-1.4709000000000001</v>
      </c>
      <c r="J54" s="39">
        <v>-1.1957</v>
      </c>
      <c r="K54" s="39">
        <v>-0.56859999999999999</v>
      </c>
      <c r="L54" s="39">
        <v>1.8101</v>
      </c>
      <c r="M54" s="39">
        <v>12.488799999999999</v>
      </c>
      <c r="N54" s="39">
        <v>13.883900000000001</v>
      </c>
      <c r="O54" s="39">
        <v>34.652900000000002</v>
      </c>
      <c r="P54" s="39">
        <v>37.860599999999998</v>
      </c>
      <c r="Q54" s="39">
        <v>12.2963</v>
      </c>
      <c r="R54" s="39"/>
      <c r="S54" s="39"/>
      <c r="T54" s="39"/>
      <c r="U54" s="39"/>
      <c r="V54" s="39">
        <v>15.187799999999999</v>
      </c>
      <c r="W54" s="47">
        <v>70</v>
      </c>
      <c r="X54" s="47">
        <v>55</v>
      </c>
      <c r="Y54" s="47">
        <v>33</v>
      </c>
      <c r="Z54" s="47">
        <v>12</v>
      </c>
      <c r="AA54" s="47">
        <v>27</v>
      </c>
      <c r="AB54" s="47">
        <v>14</v>
      </c>
      <c r="AC54" s="47">
        <v>19</v>
      </c>
      <c r="AD54" s="47">
        <v>9</v>
      </c>
      <c r="AE54" s="47">
        <v>11</v>
      </c>
      <c r="AF54" s="47"/>
      <c r="AG54" s="47"/>
      <c r="AH54" s="47"/>
      <c r="AI54" s="47"/>
      <c r="AJ54" s="47">
        <v>17</v>
      </c>
      <c r="AK54" s="39">
        <v>-8.9670000000000005</v>
      </c>
      <c r="AL54" s="39">
        <v>0.47749999999999998</v>
      </c>
      <c r="AM54" s="39">
        <v>23.328499999999998</v>
      </c>
      <c r="AN54" s="39">
        <v>1.8542999999999998</v>
      </c>
    </row>
    <row r="55" spans="1:40" s="69" customFormat="1" x14ac:dyDescent="0.25">
      <c r="A55" s="69">
        <v>45381</v>
      </c>
      <c r="B55" s="59" t="s">
        <v>1618</v>
      </c>
      <c r="C55" s="38">
        <v>44489</v>
      </c>
      <c r="D55" s="39">
        <v>21.103400000000001</v>
      </c>
      <c r="E55" s="48">
        <v>1.36</v>
      </c>
      <c r="F55" s="39">
        <v>8.5387000000000004</v>
      </c>
      <c r="G55" s="59" t="s">
        <v>1619</v>
      </c>
      <c r="H55" s="59" t="s">
        <v>325</v>
      </c>
      <c r="I55" s="39">
        <v>-0.83620000000000005</v>
      </c>
      <c r="J55" s="39">
        <v>-0.83620000000000005</v>
      </c>
      <c r="K55" s="39">
        <v>-3.3908999999999998</v>
      </c>
      <c r="L55" s="39">
        <v>-7.8223000000000003</v>
      </c>
      <c r="M55" s="39">
        <v>5.766</v>
      </c>
      <c r="N55" s="39">
        <v>8.1697000000000006</v>
      </c>
      <c r="O55" s="39">
        <v>6.6977000000000002</v>
      </c>
      <c r="P55" s="39">
        <v>4.8735999999999997</v>
      </c>
      <c r="Q55" s="39">
        <v>-4.8895</v>
      </c>
      <c r="R55" s="39"/>
      <c r="S55" s="39"/>
      <c r="T55" s="39"/>
      <c r="U55" s="39"/>
      <c r="V55" s="39">
        <v>-5.0488</v>
      </c>
      <c r="W55" s="47">
        <v>68</v>
      </c>
      <c r="X55" s="47">
        <v>46</v>
      </c>
      <c r="Y55" s="47">
        <v>69</v>
      </c>
      <c r="Z55" s="47">
        <v>67</v>
      </c>
      <c r="AA55" s="47">
        <v>60</v>
      </c>
      <c r="AB55" s="47">
        <v>47</v>
      </c>
      <c r="AC55" s="47">
        <v>66</v>
      </c>
      <c r="AD55" s="47">
        <v>64</v>
      </c>
      <c r="AE55" s="47">
        <v>52</v>
      </c>
      <c r="AF55" s="47"/>
      <c r="AG55" s="47"/>
      <c r="AH55" s="47"/>
      <c r="AI55" s="47"/>
      <c r="AJ55" s="47">
        <v>70</v>
      </c>
      <c r="AK55" s="39">
        <v>-11.7858</v>
      </c>
      <c r="AL55" s="39">
        <v>-1.0796000000000001</v>
      </c>
      <c r="AM55" s="39">
        <v>7.8833000000000002</v>
      </c>
      <c r="AN55" s="39">
        <v>0.2487</v>
      </c>
    </row>
    <row r="56" spans="1:40" s="69" customFormat="1" x14ac:dyDescent="0.25">
      <c r="A56" s="69">
        <v>46002</v>
      </c>
      <c r="B56" s="59" t="s">
        <v>1620</v>
      </c>
      <c r="C56" s="38">
        <v>44811</v>
      </c>
      <c r="D56" s="39">
        <v>65.0702</v>
      </c>
      <c r="E56" s="48">
        <v>0.53</v>
      </c>
      <c r="F56" s="39">
        <v>9.5869999999999997</v>
      </c>
      <c r="G56" s="59" t="s">
        <v>1621</v>
      </c>
      <c r="H56" s="59" t="s">
        <v>239</v>
      </c>
      <c r="I56" s="39">
        <v>2.4142999999999999</v>
      </c>
      <c r="J56" s="39">
        <v>-1.0017</v>
      </c>
      <c r="K56" s="39">
        <v>1.5142</v>
      </c>
      <c r="L56" s="39">
        <v>-2.2233999999999998</v>
      </c>
      <c r="M56" s="39">
        <v>13.914</v>
      </c>
      <c r="N56" s="39">
        <v>-1.2362</v>
      </c>
      <c r="O56" s="39">
        <v>4.4562999999999997</v>
      </c>
      <c r="P56" s="39">
        <v>0.17730000000000001</v>
      </c>
      <c r="Q56" s="39"/>
      <c r="R56" s="39"/>
      <c r="S56" s="39"/>
      <c r="T56" s="39"/>
      <c r="U56" s="39"/>
      <c r="V56" s="39">
        <v>-1.9298</v>
      </c>
      <c r="W56" s="47">
        <v>8</v>
      </c>
      <c r="X56" s="47">
        <v>50</v>
      </c>
      <c r="Y56" s="47">
        <v>9</v>
      </c>
      <c r="Z56" s="47">
        <v>51</v>
      </c>
      <c r="AA56" s="47">
        <v>20</v>
      </c>
      <c r="AB56" s="47">
        <v>68</v>
      </c>
      <c r="AC56" s="47">
        <v>68</v>
      </c>
      <c r="AD56" s="47">
        <v>67</v>
      </c>
      <c r="AE56" s="47"/>
      <c r="AF56" s="47"/>
      <c r="AG56" s="47"/>
      <c r="AH56" s="47"/>
      <c r="AI56" s="47"/>
      <c r="AJ56" s="47">
        <v>66</v>
      </c>
      <c r="AK56" s="39">
        <v>-4.0355999999999996</v>
      </c>
      <c r="AL56" s="39">
        <v>-1.03</v>
      </c>
      <c r="AM56" s="39">
        <v>7.7889999999999997</v>
      </c>
      <c r="AN56" s="39">
        <v>-0.20669999999999999</v>
      </c>
    </row>
    <row r="57" spans="1:40" s="69" customFormat="1" x14ac:dyDescent="0.25">
      <c r="A57" s="69">
        <v>45380</v>
      </c>
      <c r="B57" s="59" t="s">
        <v>1622</v>
      </c>
      <c r="C57" s="38">
        <v>44811</v>
      </c>
      <c r="D57" s="39">
        <v>316.79199999999997</v>
      </c>
      <c r="E57" s="48">
        <v>0.4</v>
      </c>
      <c r="F57" s="39">
        <v>18.474</v>
      </c>
      <c r="G57" s="59" t="s">
        <v>1621</v>
      </c>
      <c r="H57" s="59" t="s">
        <v>239</v>
      </c>
      <c r="I57" s="39">
        <v>2.3546999999999998</v>
      </c>
      <c r="J57" s="39">
        <v>-1.018</v>
      </c>
      <c r="K57" s="39">
        <v>-0.27529999999999999</v>
      </c>
      <c r="L57" s="39">
        <v>-0.2268</v>
      </c>
      <c r="M57" s="39">
        <v>17.781300000000002</v>
      </c>
      <c r="N57" s="39">
        <v>13.833299999999999</v>
      </c>
      <c r="O57" s="39">
        <v>36.692599999999999</v>
      </c>
      <c r="P57" s="39">
        <v>41.5015</v>
      </c>
      <c r="Q57" s="39"/>
      <c r="R57" s="39"/>
      <c r="S57" s="39"/>
      <c r="T57" s="39"/>
      <c r="U57" s="39"/>
      <c r="V57" s="39">
        <v>32.787700000000001</v>
      </c>
      <c r="W57" s="47">
        <v>10</v>
      </c>
      <c r="X57" s="47">
        <v>51</v>
      </c>
      <c r="Y57" s="47">
        <v>22</v>
      </c>
      <c r="Z57" s="47">
        <v>33</v>
      </c>
      <c r="AA57" s="47">
        <v>10</v>
      </c>
      <c r="AB57" s="47">
        <v>17</v>
      </c>
      <c r="AC57" s="47">
        <v>13</v>
      </c>
      <c r="AD57" s="47">
        <v>3</v>
      </c>
      <c r="AE57" s="47"/>
      <c r="AF57" s="47"/>
      <c r="AG57" s="47"/>
      <c r="AH57" s="47"/>
      <c r="AI57" s="47"/>
      <c r="AJ57" s="47">
        <v>2</v>
      </c>
      <c r="AK57" s="39">
        <v>39.846800000000002</v>
      </c>
      <c r="AL57" s="39">
        <v>3.7730999999999999</v>
      </c>
      <c r="AM57" s="39">
        <v>9.0143000000000004</v>
      </c>
      <c r="AN57" s="39">
        <v>-0.30280000000000001</v>
      </c>
    </row>
    <row r="58" spans="1:40" s="69" customFormat="1" x14ac:dyDescent="0.25">
      <c r="A58" s="69">
        <v>45737</v>
      </c>
      <c r="B58" s="59" t="s">
        <v>1623</v>
      </c>
      <c r="C58" s="38">
        <v>44537</v>
      </c>
      <c r="D58" s="39">
        <v>331.67700000000002</v>
      </c>
      <c r="E58" s="48">
        <v>0.6</v>
      </c>
      <c r="F58" s="39">
        <v>16.5593</v>
      </c>
      <c r="G58" s="59" t="s">
        <v>1621</v>
      </c>
      <c r="H58" s="59"/>
      <c r="I58" s="39">
        <v>1.9454</v>
      </c>
      <c r="J58" s="39">
        <v>1.5684</v>
      </c>
      <c r="K58" s="39">
        <v>-0.47539999999999999</v>
      </c>
      <c r="L58" s="39">
        <v>-12.3202</v>
      </c>
      <c r="M58" s="39">
        <v>37.521999999999998</v>
      </c>
      <c r="N58" s="39">
        <v>16.179500000000001</v>
      </c>
      <c r="O58" s="39">
        <v>14.2667</v>
      </c>
      <c r="P58" s="39">
        <v>20.383299999999998</v>
      </c>
      <c r="Q58" s="39"/>
      <c r="R58" s="39"/>
      <c r="S58" s="39"/>
      <c r="T58" s="39"/>
      <c r="U58" s="39"/>
      <c r="V58" s="39">
        <v>-4.9191000000000003</v>
      </c>
      <c r="W58" s="47">
        <v>16</v>
      </c>
      <c r="X58" s="47">
        <v>5</v>
      </c>
      <c r="Y58" s="47">
        <v>29</v>
      </c>
      <c r="Z58" s="47">
        <v>71</v>
      </c>
      <c r="AA58" s="47">
        <v>2</v>
      </c>
      <c r="AB58" s="47">
        <v>4</v>
      </c>
      <c r="AC58" s="47">
        <v>59</v>
      </c>
      <c r="AD58" s="47">
        <v>35</v>
      </c>
      <c r="AE58" s="47"/>
      <c r="AF58" s="47"/>
      <c r="AG58" s="47"/>
      <c r="AH58" s="47"/>
      <c r="AI58" s="47"/>
      <c r="AJ58" s="47">
        <v>69</v>
      </c>
      <c r="AK58" s="39">
        <v>5.5823999999999998</v>
      </c>
      <c r="AL58" s="39">
        <v>-0.57920000000000005</v>
      </c>
      <c r="AM58" s="39">
        <v>14.224500000000001</v>
      </c>
      <c r="AN58" s="39">
        <v>1.2323999999999999</v>
      </c>
    </row>
    <row r="59" spans="1:40" s="69" customFormat="1" x14ac:dyDescent="0.25">
      <c r="A59" s="69">
        <v>46071</v>
      </c>
      <c r="B59" s="59" t="s">
        <v>1624</v>
      </c>
      <c r="C59" s="38">
        <v>44538</v>
      </c>
      <c r="D59" s="39">
        <v>87.850200000000001</v>
      </c>
      <c r="E59" s="48">
        <v>0.53</v>
      </c>
      <c r="F59" s="39">
        <v>10.089</v>
      </c>
      <c r="G59" s="59" t="s">
        <v>1516</v>
      </c>
      <c r="H59" s="59" t="s">
        <v>420</v>
      </c>
      <c r="I59" s="39">
        <v>0.24840000000000001</v>
      </c>
      <c r="J59" s="39">
        <v>-0.76719999999999999</v>
      </c>
      <c r="K59" s="39">
        <v>4.1069000000000004</v>
      </c>
      <c r="L59" s="39">
        <v>-9.4506999999999994</v>
      </c>
      <c r="M59" s="39">
        <v>49.091200000000001</v>
      </c>
      <c r="N59" s="39">
        <v>41.7592</v>
      </c>
      <c r="O59" s="39">
        <v>37.790199999999999</v>
      </c>
      <c r="P59" s="39">
        <v>29.416699999999999</v>
      </c>
      <c r="Q59" s="39"/>
      <c r="R59" s="39"/>
      <c r="S59" s="39"/>
      <c r="T59" s="39"/>
      <c r="U59" s="39"/>
      <c r="V59" s="39">
        <v>0.3044</v>
      </c>
      <c r="W59" s="47">
        <v>56</v>
      </c>
      <c r="X59" s="47">
        <v>41</v>
      </c>
      <c r="Y59" s="47">
        <v>2</v>
      </c>
      <c r="Z59" s="47">
        <v>69</v>
      </c>
      <c r="AA59" s="47">
        <v>1</v>
      </c>
      <c r="AB59" s="47">
        <v>1</v>
      </c>
      <c r="AC59" s="47">
        <v>9</v>
      </c>
      <c r="AD59" s="47">
        <v>20</v>
      </c>
      <c r="AE59" s="47"/>
      <c r="AF59" s="47"/>
      <c r="AG59" s="47"/>
      <c r="AH59" s="47"/>
      <c r="AI59" s="47"/>
      <c r="AJ59" s="47">
        <v>64</v>
      </c>
      <c r="AK59" s="39">
        <v>-6.8301999999999996</v>
      </c>
      <c r="AL59" s="39">
        <v>-0.4239</v>
      </c>
      <c r="AM59" s="39">
        <v>14.8874</v>
      </c>
      <c r="AN59" s="39">
        <v>3.9800000000000002E-2</v>
      </c>
    </row>
    <row r="60" spans="1:40" s="69" customFormat="1" x14ac:dyDescent="0.25">
      <c r="A60" s="69">
        <v>46810</v>
      </c>
      <c r="B60" s="59" t="s">
        <v>1625</v>
      </c>
      <c r="C60" s="38">
        <v>45009</v>
      </c>
      <c r="D60" s="39">
        <v>11.7941</v>
      </c>
      <c r="E60" s="48">
        <v>0.09</v>
      </c>
      <c r="F60" s="39">
        <v>201.15690000000001</v>
      </c>
      <c r="G60" s="59" t="s">
        <v>1516</v>
      </c>
      <c r="H60" s="59"/>
      <c r="I60" s="39">
        <v>0.71209999999999996</v>
      </c>
      <c r="J60" s="39">
        <v>0.27329999999999999</v>
      </c>
      <c r="K60" s="39">
        <v>-0.78259999999999996</v>
      </c>
      <c r="L60" s="39">
        <v>-4.2723000000000004</v>
      </c>
      <c r="M60" s="39">
        <v>0.62039999999999995</v>
      </c>
      <c r="N60" s="39">
        <v>11.502800000000001</v>
      </c>
      <c r="O60" s="39">
        <v>32.398699999999998</v>
      </c>
      <c r="P60" s="39"/>
      <c r="Q60" s="39"/>
      <c r="R60" s="39"/>
      <c r="S60" s="39"/>
      <c r="T60" s="39"/>
      <c r="U60" s="39"/>
      <c r="V60" s="39">
        <v>32.135199999999998</v>
      </c>
      <c r="W60" s="47">
        <v>50</v>
      </c>
      <c r="X60" s="47">
        <v>16</v>
      </c>
      <c r="Y60" s="47">
        <v>44</v>
      </c>
      <c r="Z60" s="47">
        <v>63</v>
      </c>
      <c r="AA60" s="47">
        <v>70</v>
      </c>
      <c r="AB60" s="47">
        <v>28</v>
      </c>
      <c r="AC60" s="47">
        <v>24</v>
      </c>
      <c r="AD60" s="47"/>
      <c r="AE60" s="47"/>
      <c r="AF60" s="47"/>
      <c r="AG60" s="47"/>
      <c r="AH60" s="47"/>
      <c r="AI60" s="47"/>
      <c r="AJ60" s="47">
        <v>3</v>
      </c>
      <c r="AK60" s="39">
        <v>-0.5242</v>
      </c>
      <c r="AL60" s="39">
        <v>8.8948</v>
      </c>
      <c r="AM60" s="39">
        <v>3.5859000000000001</v>
      </c>
      <c r="AN60" s="39">
        <v>1.0009999999999999</v>
      </c>
    </row>
    <row r="61" spans="1:40" s="69" customFormat="1" x14ac:dyDescent="0.25">
      <c r="A61" s="69">
        <v>45379</v>
      </c>
      <c r="B61" s="59" t="s">
        <v>1626</v>
      </c>
      <c r="C61" s="38">
        <v>44323</v>
      </c>
      <c r="D61" s="39">
        <v>2368.9186</v>
      </c>
      <c r="E61" s="48">
        <v>0.66</v>
      </c>
      <c r="F61" s="39">
        <v>98.881900000000002</v>
      </c>
      <c r="G61" s="59" t="s">
        <v>1621</v>
      </c>
      <c r="H61" s="59"/>
      <c r="I61" s="39">
        <v>2.4379</v>
      </c>
      <c r="J61" s="39">
        <v>-1.0265</v>
      </c>
      <c r="K61" s="39">
        <v>-0.33939999999999998</v>
      </c>
      <c r="L61" s="39">
        <v>3.1153</v>
      </c>
      <c r="M61" s="39">
        <v>17.664000000000001</v>
      </c>
      <c r="N61" s="39">
        <v>19.3522</v>
      </c>
      <c r="O61" s="39">
        <v>56.4223</v>
      </c>
      <c r="P61" s="39">
        <v>68.305899999999994</v>
      </c>
      <c r="Q61" s="39">
        <v>18.662500000000001</v>
      </c>
      <c r="R61" s="39"/>
      <c r="S61" s="39"/>
      <c r="T61" s="39"/>
      <c r="U61" s="39"/>
      <c r="V61" s="39">
        <v>22.344200000000001</v>
      </c>
      <c r="W61" s="47">
        <v>7</v>
      </c>
      <c r="X61" s="47">
        <v>52</v>
      </c>
      <c r="Y61" s="47">
        <v>24</v>
      </c>
      <c r="Z61" s="47">
        <v>8</v>
      </c>
      <c r="AA61" s="47">
        <v>11</v>
      </c>
      <c r="AB61" s="47">
        <v>2</v>
      </c>
      <c r="AC61" s="47">
        <v>1</v>
      </c>
      <c r="AD61" s="47">
        <v>1</v>
      </c>
      <c r="AE61" s="47">
        <v>3</v>
      </c>
      <c r="AF61" s="47"/>
      <c r="AG61" s="47"/>
      <c r="AH61" s="47"/>
      <c r="AI61" s="47"/>
      <c r="AJ61" s="47">
        <v>7</v>
      </c>
      <c r="AK61" s="39">
        <v>25.565799999999999</v>
      </c>
      <c r="AL61" s="39">
        <v>0.59819999999999995</v>
      </c>
      <c r="AM61" s="39">
        <v>41.465400000000002</v>
      </c>
      <c r="AN61" s="39">
        <v>2.7109000000000001</v>
      </c>
    </row>
    <row r="62" spans="1:40" s="69" customFormat="1" x14ac:dyDescent="0.25">
      <c r="A62" s="69">
        <v>45496</v>
      </c>
      <c r="B62" s="129" t="s">
        <v>1627</v>
      </c>
      <c r="C62" s="38">
        <v>44326</v>
      </c>
      <c r="D62" s="39">
        <v>1462.4239</v>
      </c>
      <c r="E62" s="48">
        <v>0.45</v>
      </c>
      <c r="F62" s="39">
        <v>20.343</v>
      </c>
      <c r="G62" s="59" t="s">
        <v>1516</v>
      </c>
      <c r="H62" s="59" t="s">
        <v>420</v>
      </c>
      <c r="I62" s="39">
        <v>-1.238</v>
      </c>
      <c r="J62" s="39">
        <v>-0.81420000000000003</v>
      </c>
      <c r="K62" s="39">
        <v>1.8321000000000001</v>
      </c>
      <c r="L62" s="39">
        <v>3.0859999999999999</v>
      </c>
      <c r="M62" s="39">
        <v>4.6881000000000004</v>
      </c>
      <c r="N62" s="39">
        <v>1.5728</v>
      </c>
      <c r="O62" s="39">
        <v>55.349400000000003</v>
      </c>
      <c r="P62" s="39">
        <v>65.819800000000001</v>
      </c>
      <c r="Q62" s="39">
        <v>17.8719</v>
      </c>
      <c r="R62" s="39"/>
      <c r="S62" s="39"/>
      <c r="T62" s="39"/>
      <c r="U62" s="39"/>
      <c r="V62" s="39">
        <v>22.543800000000001</v>
      </c>
      <c r="W62" s="47">
        <v>69</v>
      </c>
      <c r="X62" s="47">
        <v>44</v>
      </c>
      <c r="Y62" s="47">
        <v>7</v>
      </c>
      <c r="Z62" s="47">
        <v>9</v>
      </c>
      <c r="AA62" s="47">
        <v>64</v>
      </c>
      <c r="AB62" s="47">
        <v>67</v>
      </c>
      <c r="AC62" s="47">
        <v>2</v>
      </c>
      <c r="AD62" s="47">
        <v>2</v>
      </c>
      <c r="AE62" s="47">
        <v>4</v>
      </c>
      <c r="AF62" s="47"/>
      <c r="AG62" s="47"/>
      <c r="AH62" s="47"/>
      <c r="AI62" s="47"/>
      <c r="AJ62" s="47">
        <v>6</v>
      </c>
      <c r="AK62" s="39">
        <v>-11.683</v>
      </c>
      <c r="AL62" s="39">
        <v>0.60809999999999997</v>
      </c>
      <c r="AM62" s="39">
        <v>43.594700000000003</v>
      </c>
      <c r="AN62" s="39">
        <v>3.8016000000000001</v>
      </c>
    </row>
    <row r="63" spans="1:40" s="69" customFormat="1" x14ac:dyDescent="0.25">
      <c r="A63" s="69">
        <v>45835</v>
      </c>
      <c r="B63" s="59" t="s">
        <v>1628</v>
      </c>
      <c r="C63" s="38">
        <v>44460</v>
      </c>
      <c r="D63" s="39">
        <v>762.72820000000002</v>
      </c>
      <c r="E63" s="48">
        <v>0.65</v>
      </c>
      <c r="F63" s="39">
        <v>45.089599999999997</v>
      </c>
      <c r="G63" s="59" t="s">
        <v>1621</v>
      </c>
      <c r="H63" s="59"/>
      <c r="I63" s="39">
        <v>1.3498000000000001</v>
      </c>
      <c r="J63" s="39">
        <v>-1.5250999999999999</v>
      </c>
      <c r="K63" s="39">
        <v>-1.5152000000000001</v>
      </c>
      <c r="L63" s="39">
        <v>0.91290000000000004</v>
      </c>
      <c r="M63" s="39">
        <v>12.8795</v>
      </c>
      <c r="N63" s="39">
        <v>16.052099999999999</v>
      </c>
      <c r="O63" s="39">
        <v>38.914200000000001</v>
      </c>
      <c r="P63" s="39">
        <v>33.667900000000003</v>
      </c>
      <c r="Q63" s="39">
        <v>14.5404</v>
      </c>
      <c r="R63" s="39"/>
      <c r="S63" s="39"/>
      <c r="T63" s="39"/>
      <c r="U63" s="39"/>
      <c r="V63" s="39">
        <v>17.249300000000002</v>
      </c>
      <c r="W63" s="47">
        <v>34</v>
      </c>
      <c r="X63" s="47">
        <v>62</v>
      </c>
      <c r="Y63" s="47">
        <v>62</v>
      </c>
      <c r="Z63" s="47">
        <v>21</v>
      </c>
      <c r="AA63" s="47">
        <v>26</v>
      </c>
      <c r="AB63" s="47">
        <v>5</v>
      </c>
      <c r="AC63" s="47">
        <v>7</v>
      </c>
      <c r="AD63" s="47">
        <v>14</v>
      </c>
      <c r="AE63" s="47">
        <v>5</v>
      </c>
      <c r="AF63" s="47"/>
      <c r="AG63" s="47"/>
      <c r="AH63" s="47"/>
      <c r="AI63" s="47"/>
      <c r="AJ63" s="47">
        <v>10</v>
      </c>
      <c r="AK63" s="39">
        <v>-2.4698000000000002</v>
      </c>
      <c r="AL63" s="39">
        <v>0.79959999999999998</v>
      </c>
      <c r="AM63" s="39">
        <v>19.198399999999999</v>
      </c>
      <c r="AN63" s="39">
        <v>1.6120000000000001</v>
      </c>
    </row>
    <row r="64" spans="1:40" s="69" customFormat="1" x14ac:dyDescent="0.25">
      <c r="A64" s="69">
        <v>45836</v>
      </c>
      <c r="B64" s="59" t="s">
        <v>1629</v>
      </c>
      <c r="C64" s="38">
        <v>44461</v>
      </c>
      <c r="D64" s="39">
        <v>536.14290000000005</v>
      </c>
      <c r="E64" s="48">
        <v>0.49</v>
      </c>
      <c r="F64" s="39">
        <v>16.010999999999999</v>
      </c>
      <c r="G64" s="59" t="s">
        <v>1516</v>
      </c>
      <c r="H64" s="59" t="s">
        <v>1630</v>
      </c>
      <c r="I64" s="39">
        <v>-0.3795</v>
      </c>
      <c r="J64" s="39">
        <v>0.1</v>
      </c>
      <c r="K64" s="39">
        <v>1.7799</v>
      </c>
      <c r="L64" s="39">
        <v>3.4971000000000001</v>
      </c>
      <c r="M64" s="39">
        <v>5.9558999999999997</v>
      </c>
      <c r="N64" s="39">
        <v>6.2865000000000002</v>
      </c>
      <c r="O64" s="39">
        <v>40.805599999999998</v>
      </c>
      <c r="P64" s="39">
        <v>33.244700000000002</v>
      </c>
      <c r="Q64" s="39">
        <v>14.2834</v>
      </c>
      <c r="R64" s="39"/>
      <c r="S64" s="39"/>
      <c r="T64" s="39"/>
      <c r="U64" s="39"/>
      <c r="V64" s="39">
        <v>16.2652</v>
      </c>
      <c r="W64" s="47">
        <v>66</v>
      </c>
      <c r="X64" s="47">
        <v>22</v>
      </c>
      <c r="Y64" s="47">
        <v>8</v>
      </c>
      <c r="Z64" s="47">
        <v>6</v>
      </c>
      <c r="AA64" s="47">
        <v>58</v>
      </c>
      <c r="AB64" s="47">
        <v>51</v>
      </c>
      <c r="AC64" s="47">
        <v>4</v>
      </c>
      <c r="AD64" s="47">
        <v>15</v>
      </c>
      <c r="AE64" s="47">
        <v>6</v>
      </c>
      <c r="AF64" s="47"/>
      <c r="AG64" s="47"/>
      <c r="AH64" s="47"/>
      <c r="AI64" s="47"/>
      <c r="AJ64" s="47">
        <v>14</v>
      </c>
      <c r="AK64" s="39">
        <v>-6.8113000000000001</v>
      </c>
      <c r="AL64" s="39">
        <v>0.7681</v>
      </c>
      <c r="AM64" s="39">
        <v>20.5108</v>
      </c>
      <c r="AN64" s="39">
        <v>1.9630999999999998</v>
      </c>
    </row>
    <row r="65" spans="1:40" s="69" customFormat="1" x14ac:dyDescent="0.25">
      <c r="A65" s="69">
        <v>13397</v>
      </c>
      <c r="B65" s="59" t="s">
        <v>1631</v>
      </c>
      <c r="C65" s="38">
        <v>40631</v>
      </c>
      <c r="D65" s="39">
        <v>8299.4470000000001</v>
      </c>
      <c r="E65" s="48">
        <v>0.57999999999999996</v>
      </c>
      <c r="F65" s="39">
        <v>166.05709999999999</v>
      </c>
      <c r="G65" s="59" t="s">
        <v>1632</v>
      </c>
      <c r="H65" s="59" t="s">
        <v>403</v>
      </c>
      <c r="I65" s="39">
        <v>1.7109000000000001</v>
      </c>
      <c r="J65" s="39">
        <v>-1.5298</v>
      </c>
      <c r="K65" s="39">
        <v>-0.74970000000000003</v>
      </c>
      <c r="L65" s="39">
        <v>1.0548</v>
      </c>
      <c r="M65" s="39">
        <v>12.9649</v>
      </c>
      <c r="N65" s="39">
        <v>13.9238</v>
      </c>
      <c r="O65" s="39">
        <v>35.254800000000003</v>
      </c>
      <c r="P65" s="39">
        <v>38.354799999999997</v>
      </c>
      <c r="Q65" s="39">
        <v>12.479100000000001</v>
      </c>
      <c r="R65" s="39">
        <v>17.8931</v>
      </c>
      <c r="S65" s="39">
        <v>23.946300000000001</v>
      </c>
      <c r="T65" s="39">
        <v>22.662500000000001</v>
      </c>
      <c r="U65" s="39">
        <v>20.613299999999999</v>
      </c>
      <c r="V65" s="39">
        <v>22.632200000000001</v>
      </c>
      <c r="W65" s="47">
        <v>26</v>
      </c>
      <c r="X65" s="47">
        <v>64</v>
      </c>
      <c r="Y65" s="47">
        <v>39</v>
      </c>
      <c r="Z65" s="47">
        <v>20</v>
      </c>
      <c r="AA65" s="47">
        <v>25</v>
      </c>
      <c r="AB65" s="47">
        <v>13</v>
      </c>
      <c r="AC65" s="47">
        <v>16</v>
      </c>
      <c r="AD65" s="47">
        <v>7</v>
      </c>
      <c r="AE65" s="47">
        <v>9</v>
      </c>
      <c r="AF65" s="47">
        <v>2</v>
      </c>
      <c r="AG65" s="47">
        <v>1</v>
      </c>
      <c r="AH65" s="47">
        <v>1</v>
      </c>
      <c r="AI65" s="47">
        <v>1</v>
      </c>
      <c r="AJ65" s="47">
        <v>5</v>
      </c>
      <c r="AK65" s="39">
        <v>4.8117999999999999</v>
      </c>
      <c r="AL65" s="39">
        <v>0.55359999999999998</v>
      </c>
      <c r="AM65" s="39">
        <v>23.138500000000001</v>
      </c>
      <c r="AN65" s="39">
        <v>0.91810000000000003</v>
      </c>
    </row>
    <row r="66" spans="1:40" s="69" customFormat="1" x14ac:dyDescent="0.25">
      <c r="A66" s="69">
        <v>41322</v>
      </c>
      <c r="B66" s="129" t="s">
        <v>1633</v>
      </c>
      <c r="C66" s="38">
        <v>43433</v>
      </c>
      <c r="D66" s="39">
        <v>5035.1550999999999</v>
      </c>
      <c r="E66" s="48">
        <v>0.57999999999999996</v>
      </c>
      <c r="F66" s="39">
        <v>35.720999999999997</v>
      </c>
      <c r="G66" s="59" t="s">
        <v>1634</v>
      </c>
      <c r="H66" s="59" t="s">
        <v>403</v>
      </c>
      <c r="I66" s="39">
        <v>3.1597</v>
      </c>
      <c r="J66" s="39">
        <v>1.6900999999999999</v>
      </c>
      <c r="K66" s="39">
        <v>3.4077999999999999</v>
      </c>
      <c r="L66" s="39">
        <v>5.5640999999999998</v>
      </c>
      <c r="M66" s="39">
        <v>16.565000000000001</v>
      </c>
      <c r="N66" s="39">
        <v>17.442599999999999</v>
      </c>
      <c r="O66" s="39">
        <v>38.9133</v>
      </c>
      <c r="P66" s="39">
        <v>38.415900000000001</v>
      </c>
      <c r="Q66" s="39">
        <v>12.8666</v>
      </c>
      <c r="R66" s="39">
        <v>17.6936</v>
      </c>
      <c r="S66" s="39">
        <v>23.8353</v>
      </c>
      <c r="T66" s="39"/>
      <c r="U66" s="39"/>
      <c r="V66" s="39">
        <v>23.892800000000001</v>
      </c>
      <c r="W66" s="47">
        <v>5</v>
      </c>
      <c r="X66" s="47">
        <v>4</v>
      </c>
      <c r="Y66" s="47">
        <v>4</v>
      </c>
      <c r="Z66" s="47">
        <v>4</v>
      </c>
      <c r="AA66" s="47">
        <v>12</v>
      </c>
      <c r="AB66" s="47">
        <v>3</v>
      </c>
      <c r="AC66" s="47">
        <v>8</v>
      </c>
      <c r="AD66" s="47">
        <v>5</v>
      </c>
      <c r="AE66" s="47">
        <v>8</v>
      </c>
      <c r="AF66" s="47">
        <v>3</v>
      </c>
      <c r="AG66" s="47">
        <v>2</v>
      </c>
      <c r="AH66" s="47"/>
      <c r="AI66" s="47"/>
      <c r="AJ66" s="47">
        <v>4</v>
      </c>
      <c r="AK66" s="39">
        <v>3.7170000000000001</v>
      </c>
      <c r="AL66" s="39">
        <v>0.50539999999999996</v>
      </c>
      <c r="AM66" s="39">
        <v>23.110099999999999</v>
      </c>
      <c r="AN66" s="39">
        <v>0.91839999999999999</v>
      </c>
    </row>
    <row r="67" spans="1:40" s="69" customFormat="1" x14ac:dyDescent="0.25">
      <c r="A67" s="69">
        <v>46181</v>
      </c>
      <c r="B67" s="59" t="s">
        <v>1635</v>
      </c>
      <c r="C67" s="38">
        <v>44553</v>
      </c>
      <c r="D67" s="39">
        <v>57.9101</v>
      </c>
      <c r="E67" s="48">
        <v>0.47</v>
      </c>
      <c r="F67" s="39">
        <v>66.942899999999995</v>
      </c>
      <c r="G67" s="59" t="s">
        <v>1036</v>
      </c>
      <c r="H67" s="59"/>
      <c r="I67" s="39">
        <v>1.577</v>
      </c>
      <c r="J67" s="39">
        <v>-1.31</v>
      </c>
      <c r="K67" s="39">
        <v>-1.3571</v>
      </c>
      <c r="L67" s="39">
        <v>6.1699999999999998E-2</v>
      </c>
      <c r="M67" s="39">
        <v>14.541399999999999</v>
      </c>
      <c r="N67" s="39">
        <v>12.154500000000001</v>
      </c>
      <c r="O67" s="39">
        <v>30.433499999999999</v>
      </c>
      <c r="P67" s="39">
        <v>16.142399999999999</v>
      </c>
      <c r="Q67" s="39"/>
      <c r="R67" s="39"/>
      <c r="S67" s="39"/>
      <c r="T67" s="39"/>
      <c r="U67" s="39"/>
      <c r="V67" s="39">
        <v>0.89449999999999996</v>
      </c>
      <c r="W67" s="47">
        <v>28</v>
      </c>
      <c r="X67" s="47">
        <v>59</v>
      </c>
      <c r="Y67" s="47">
        <v>56</v>
      </c>
      <c r="Z67" s="47">
        <v>31</v>
      </c>
      <c r="AA67" s="47">
        <v>17</v>
      </c>
      <c r="AB67" s="47">
        <v>25</v>
      </c>
      <c r="AC67" s="47">
        <v>26</v>
      </c>
      <c r="AD67" s="47">
        <v>44</v>
      </c>
      <c r="AE67" s="47"/>
      <c r="AF67" s="47"/>
      <c r="AG67" s="47"/>
      <c r="AH67" s="47"/>
      <c r="AI67" s="47"/>
      <c r="AJ67" s="47">
        <v>62</v>
      </c>
      <c r="AK67" s="39">
        <v>-7.0781000000000001</v>
      </c>
      <c r="AL67" s="39">
        <v>0.44119999999999998</v>
      </c>
      <c r="AM67" s="39">
        <v>10.5716</v>
      </c>
      <c r="AN67" s="39">
        <v>0.91180000000000005</v>
      </c>
    </row>
    <row r="68" spans="1:40" s="69" customFormat="1" x14ac:dyDescent="0.25">
      <c r="A68" s="69">
        <v>44958</v>
      </c>
      <c r="B68" s="129" t="s">
        <v>1035</v>
      </c>
      <c r="C68" s="38">
        <v>43949</v>
      </c>
      <c r="D68" s="39">
        <v>3543.3948999999998</v>
      </c>
      <c r="E68" s="48">
        <v>1.1299999999999999</v>
      </c>
      <c r="F68" s="39">
        <v>21.760100000000001</v>
      </c>
      <c r="G68" s="59" t="s">
        <v>1036</v>
      </c>
      <c r="H68" s="59" t="s">
        <v>214</v>
      </c>
      <c r="I68" s="39">
        <v>1.3479000000000001</v>
      </c>
      <c r="J68" s="39">
        <v>-0.81230000000000002</v>
      </c>
      <c r="K68" s="39">
        <v>-1.1605000000000001</v>
      </c>
      <c r="L68" s="39">
        <v>0.61080000000000001</v>
      </c>
      <c r="M68" s="39">
        <v>11.2616</v>
      </c>
      <c r="N68" s="39">
        <v>13.3835</v>
      </c>
      <c r="O68" s="39">
        <v>33.567999999999998</v>
      </c>
      <c r="P68" s="39">
        <v>25.8764</v>
      </c>
      <c r="Q68" s="39">
        <v>12.023999999999999</v>
      </c>
      <c r="R68" s="39">
        <v>17.2043</v>
      </c>
      <c r="S68" s="39"/>
      <c r="T68" s="39"/>
      <c r="U68" s="39"/>
      <c r="V68" s="39">
        <v>18.742000000000001</v>
      </c>
      <c r="W68" s="47">
        <v>35</v>
      </c>
      <c r="X68" s="47">
        <v>43</v>
      </c>
      <c r="Y68" s="47">
        <v>51</v>
      </c>
      <c r="Z68" s="47">
        <v>23</v>
      </c>
      <c r="AA68" s="47">
        <v>35</v>
      </c>
      <c r="AB68" s="47">
        <v>23</v>
      </c>
      <c r="AC68" s="47">
        <v>23</v>
      </c>
      <c r="AD68" s="47">
        <v>24</v>
      </c>
      <c r="AE68" s="47">
        <v>12</v>
      </c>
      <c r="AF68" s="47">
        <v>4</v>
      </c>
      <c r="AG68" s="47"/>
      <c r="AH68" s="47"/>
      <c r="AI68" s="47"/>
      <c r="AJ68" s="47">
        <v>9</v>
      </c>
      <c r="AK68" s="39">
        <v>-4.5991</v>
      </c>
      <c r="AL68" s="39">
        <v>0.69520000000000004</v>
      </c>
      <c r="AM68" s="39">
        <v>13.8208</v>
      </c>
      <c r="AN68" s="39">
        <v>1.1629</v>
      </c>
    </row>
    <row r="69" spans="1:40" s="69" customFormat="1" x14ac:dyDescent="0.25">
      <c r="A69" s="69">
        <v>45870</v>
      </c>
      <c r="B69" s="59" t="s">
        <v>1636</v>
      </c>
      <c r="C69" s="38">
        <v>44643</v>
      </c>
      <c r="D69" s="39">
        <v>978.43579999999997</v>
      </c>
      <c r="E69" s="48">
        <v>0.28999999999999998</v>
      </c>
      <c r="F69" s="39">
        <v>15.0771</v>
      </c>
      <c r="G69" s="59" t="s">
        <v>1637</v>
      </c>
      <c r="H69" s="59" t="s">
        <v>403</v>
      </c>
      <c r="I69" s="39">
        <v>1.7616000000000001</v>
      </c>
      <c r="J69" s="39">
        <v>-1.5296000000000001</v>
      </c>
      <c r="K69" s="39">
        <v>-0.71579999999999999</v>
      </c>
      <c r="L69" s="39">
        <v>1.1485000000000001</v>
      </c>
      <c r="M69" s="39">
        <v>13.3301</v>
      </c>
      <c r="N69" s="39">
        <v>14.028700000000001</v>
      </c>
      <c r="O69" s="39">
        <v>35.485500000000002</v>
      </c>
      <c r="P69" s="39">
        <v>37.934100000000001</v>
      </c>
      <c r="Q69" s="39"/>
      <c r="R69" s="39"/>
      <c r="S69" s="39"/>
      <c r="T69" s="39"/>
      <c r="U69" s="39"/>
      <c r="V69" s="39">
        <v>16.933599999999998</v>
      </c>
      <c r="W69" s="47">
        <v>23</v>
      </c>
      <c r="X69" s="47">
        <v>63</v>
      </c>
      <c r="Y69" s="47">
        <v>37</v>
      </c>
      <c r="Z69" s="47">
        <v>17</v>
      </c>
      <c r="AA69" s="47">
        <v>23</v>
      </c>
      <c r="AB69" s="47">
        <v>11</v>
      </c>
      <c r="AC69" s="47">
        <v>15</v>
      </c>
      <c r="AD69" s="47">
        <v>8</v>
      </c>
      <c r="AE69" s="47"/>
      <c r="AF69" s="47"/>
      <c r="AG69" s="47"/>
      <c r="AH69" s="47"/>
      <c r="AI69" s="47"/>
      <c r="AJ69" s="47">
        <v>11</v>
      </c>
      <c r="AK69" s="39">
        <v>5.6584000000000003</v>
      </c>
      <c r="AL69" s="39">
        <v>2.2014</v>
      </c>
      <c r="AM69" s="39">
        <v>13.0076</v>
      </c>
      <c r="AN69" s="39">
        <v>0.89800000000000002</v>
      </c>
    </row>
    <row r="70" spans="1:40" s="69" customFormat="1" x14ac:dyDescent="0.25">
      <c r="A70" s="69">
        <v>45871</v>
      </c>
      <c r="B70" s="129" t="s">
        <v>1638</v>
      </c>
      <c r="C70" s="38">
        <v>44616</v>
      </c>
      <c r="D70" s="39">
        <v>949.61289999999997</v>
      </c>
      <c r="E70" s="48">
        <v>0.06</v>
      </c>
      <c r="F70" s="39">
        <v>15.102600000000001</v>
      </c>
      <c r="G70" s="59" t="s">
        <v>1637</v>
      </c>
      <c r="H70" s="59" t="s">
        <v>403</v>
      </c>
      <c r="I70" s="39">
        <v>1.5506</v>
      </c>
      <c r="J70" s="39">
        <v>-0.57599999999999996</v>
      </c>
      <c r="K70" s="39">
        <v>-0.77459999999999996</v>
      </c>
      <c r="L70" s="39">
        <v>1.0626</v>
      </c>
      <c r="M70" s="39">
        <v>12.372199999999999</v>
      </c>
      <c r="N70" s="39">
        <v>13.9277</v>
      </c>
      <c r="O70" s="39">
        <v>35.025500000000001</v>
      </c>
      <c r="P70" s="39">
        <v>25.293199999999999</v>
      </c>
      <c r="Q70" s="39"/>
      <c r="R70" s="39"/>
      <c r="S70" s="39"/>
      <c r="T70" s="39"/>
      <c r="U70" s="39"/>
      <c r="V70" s="39">
        <v>16.5062</v>
      </c>
      <c r="W70" s="47">
        <v>29</v>
      </c>
      <c r="X70" s="47">
        <v>37</v>
      </c>
      <c r="Y70" s="47">
        <v>41</v>
      </c>
      <c r="Z70" s="47">
        <v>19</v>
      </c>
      <c r="AA70" s="47">
        <v>29</v>
      </c>
      <c r="AB70" s="47">
        <v>12</v>
      </c>
      <c r="AC70" s="47">
        <v>17</v>
      </c>
      <c r="AD70" s="47">
        <v>26</v>
      </c>
      <c r="AE70" s="47"/>
      <c r="AF70" s="47"/>
      <c r="AG70" s="47"/>
      <c r="AH70" s="47"/>
      <c r="AI70" s="47"/>
      <c r="AJ70" s="47">
        <v>13</v>
      </c>
      <c r="AK70" s="39">
        <v>1.0114000000000001</v>
      </c>
      <c r="AL70" s="39">
        <v>1.5606</v>
      </c>
      <c r="AM70" s="39">
        <v>10.4406</v>
      </c>
      <c r="AN70" s="39">
        <v>1.0657000000000001</v>
      </c>
    </row>
    <row r="71" spans="1:40" s="69" customFormat="1" x14ac:dyDescent="0.25">
      <c r="A71" s="69">
        <v>8564</v>
      </c>
      <c r="B71" s="59" t="s">
        <v>1639</v>
      </c>
      <c r="C71" s="38">
        <v>40246</v>
      </c>
      <c r="D71" s="39">
        <v>739.74019999999996</v>
      </c>
      <c r="E71" s="48">
        <v>0.93</v>
      </c>
      <c r="F71" s="39">
        <v>317.90769999999998</v>
      </c>
      <c r="G71" s="59" t="s">
        <v>1640</v>
      </c>
      <c r="H71" s="59" t="s">
        <v>403</v>
      </c>
      <c r="I71" s="39">
        <v>1.3652</v>
      </c>
      <c r="J71" s="39">
        <v>1.0125</v>
      </c>
      <c r="K71" s="39">
        <v>-0.8498</v>
      </c>
      <c r="L71" s="39">
        <v>-9.4675999999999991</v>
      </c>
      <c r="M71" s="39">
        <v>24.698399999999999</v>
      </c>
      <c r="N71" s="39">
        <v>15.5436</v>
      </c>
      <c r="O71" s="39">
        <v>20.456299999999999</v>
      </c>
      <c r="P71" s="39">
        <v>18.028600000000001</v>
      </c>
      <c r="Q71" s="39">
        <v>0.41110000000000002</v>
      </c>
      <c r="R71" s="39">
        <v>8.2299999999999998E-2</v>
      </c>
      <c r="S71" s="39">
        <v>9.9099999999999994E-2</v>
      </c>
      <c r="T71" s="39">
        <v>1.5585</v>
      </c>
      <c r="U71" s="39">
        <v>4.2080000000000002</v>
      </c>
      <c r="V71" s="39">
        <v>6.6327999999999996</v>
      </c>
      <c r="W71" s="47">
        <v>33</v>
      </c>
      <c r="X71" s="47">
        <v>7</v>
      </c>
      <c r="Y71" s="47">
        <v>47</v>
      </c>
      <c r="Z71" s="47">
        <v>70</v>
      </c>
      <c r="AA71" s="47">
        <v>4</v>
      </c>
      <c r="AB71" s="47">
        <v>6</v>
      </c>
      <c r="AC71" s="47">
        <v>47</v>
      </c>
      <c r="AD71" s="47">
        <v>40</v>
      </c>
      <c r="AE71" s="47">
        <v>44</v>
      </c>
      <c r="AF71" s="47">
        <v>35</v>
      </c>
      <c r="AG71" s="47">
        <v>34</v>
      </c>
      <c r="AH71" s="47">
        <v>31</v>
      </c>
      <c r="AI71" s="47">
        <v>27</v>
      </c>
      <c r="AJ71" s="47">
        <v>42</v>
      </c>
      <c r="AK71" s="39">
        <v>6.0526999999999997</v>
      </c>
      <c r="AL71" s="39">
        <v>-0.86699999999999999</v>
      </c>
      <c r="AM71" s="39">
        <v>12.697900000000001</v>
      </c>
      <c r="AN71" s="39">
        <v>1.0125999999999999</v>
      </c>
    </row>
    <row r="72" spans="1:40" s="69" customFormat="1" x14ac:dyDescent="0.25">
      <c r="A72" s="69">
        <v>24620</v>
      </c>
      <c r="B72" s="59" t="s">
        <v>1042</v>
      </c>
      <c r="C72" s="38">
        <v>41877</v>
      </c>
      <c r="D72" s="39">
        <v>258.99029999999999</v>
      </c>
      <c r="E72" s="48">
        <v>2.4500000000000002</v>
      </c>
      <c r="F72" s="39">
        <v>18.5367</v>
      </c>
      <c r="G72" s="59" t="s">
        <v>1043</v>
      </c>
      <c r="H72" s="59" t="s">
        <v>203</v>
      </c>
      <c r="I72" s="39">
        <v>0.36759999999999998</v>
      </c>
      <c r="J72" s="39">
        <v>0.14419999999999999</v>
      </c>
      <c r="K72" s="39">
        <v>1.9278</v>
      </c>
      <c r="L72" s="39">
        <v>-4.2076000000000002</v>
      </c>
      <c r="M72" s="39">
        <v>5.3125999999999998</v>
      </c>
      <c r="N72" s="39">
        <v>3.4142999999999999</v>
      </c>
      <c r="O72" s="39">
        <v>16.533899999999999</v>
      </c>
      <c r="P72" s="39">
        <v>18.037500000000001</v>
      </c>
      <c r="Q72" s="39">
        <v>1.1236999999999999</v>
      </c>
      <c r="R72" s="39">
        <v>5.5934999999999997</v>
      </c>
      <c r="S72" s="39">
        <v>5.7526999999999999</v>
      </c>
      <c r="T72" s="39">
        <v>6.4328000000000003</v>
      </c>
      <c r="U72" s="39">
        <v>6.6223000000000001</v>
      </c>
      <c r="V72" s="39">
        <v>6.234</v>
      </c>
      <c r="W72" s="47">
        <v>54</v>
      </c>
      <c r="X72" s="47">
        <v>21</v>
      </c>
      <c r="Y72" s="47">
        <v>6</v>
      </c>
      <c r="Z72" s="47">
        <v>62</v>
      </c>
      <c r="AA72" s="47">
        <v>63</v>
      </c>
      <c r="AB72" s="47">
        <v>61</v>
      </c>
      <c r="AC72" s="47">
        <v>53</v>
      </c>
      <c r="AD72" s="47">
        <v>39</v>
      </c>
      <c r="AE72" s="47">
        <v>41</v>
      </c>
      <c r="AF72" s="47">
        <v>29</v>
      </c>
      <c r="AG72" s="47">
        <v>26</v>
      </c>
      <c r="AH72" s="47">
        <v>20</v>
      </c>
      <c r="AI72" s="47">
        <v>19</v>
      </c>
      <c r="AJ72" s="47">
        <v>47</v>
      </c>
      <c r="AK72" s="39">
        <v>-14.164300000000001</v>
      </c>
      <c r="AL72" s="39">
        <v>-5.1400000000000001E-2</v>
      </c>
      <c r="AM72" s="39">
        <v>14.927</v>
      </c>
      <c r="AN72" s="39">
        <v>1.1788000000000001</v>
      </c>
    </row>
    <row r="73" spans="1:40" s="63" customFormat="1" x14ac:dyDescent="0.25">
      <c r="A73" s="63">
        <v>45690</v>
      </c>
      <c r="B73" s="59" t="s">
        <v>1051</v>
      </c>
      <c r="C73" s="38">
        <v>44541</v>
      </c>
      <c r="D73" s="39">
        <v>356.57420000000002</v>
      </c>
      <c r="E73" s="48">
        <v>2.4300000000000002</v>
      </c>
      <c r="F73" s="39">
        <v>11.863200000000001</v>
      </c>
      <c r="G73" s="59" t="s">
        <v>1043</v>
      </c>
      <c r="H73" s="59" t="s">
        <v>197</v>
      </c>
      <c r="I73" s="39">
        <v>3.3380000000000001</v>
      </c>
      <c r="J73" s="39">
        <v>3.4245000000000001</v>
      </c>
      <c r="K73" s="39">
        <v>-0.4289</v>
      </c>
      <c r="L73" s="39">
        <v>7.3525</v>
      </c>
      <c r="M73" s="39">
        <v>27.8279</v>
      </c>
      <c r="N73" s="39">
        <v>13.8405</v>
      </c>
      <c r="O73" s="39">
        <v>37.304000000000002</v>
      </c>
      <c r="P73" s="39">
        <v>38.411000000000001</v>
      </c>
      <c r="Q73" s="39"/>
      <c r="R73" s="39"/>
      <c r="S73" s="39"/>
      <c r="T73" s="39"/>
      <c r="U73" s="39"/>
      <c r="V73" s="39">
        <v>6.0538999999999996</v>
      </c>
      <c r="W73" s="47">
        <v>4</v>
      </c>
      <c r="X73" s="47">
        <v>1</v>
      </c>
      <c r="Y73" s="47">
        <v>27</v>
      </c>
      <c r="Z73" s="47">
        <v>2</v>
      </c>
      <c r="AA73" s="47">
        <v>3</v>
      </c>
      <c r="AB73" s="47">
        <v>16</v>
      </c>
      <c r="AC73" s="47">
        <v>10</v>
      </c>
      <c r="AD73" s="47">
        <v>6</v>
      </c>
      <c r="AE73" s="47"/>
      <c r="AF73" s="47"/>
      <c r="AG73" s="47"/>
      <c r="AH73" s="47"/>
      <c r="AI73" s="47"/>
      <c r="AJ73" s="47">
        <v>48</v>
      </c>
      <c r="AK73" s="39">
        <v>2.4142999999999999</v>
      </c>
      <c r="AL73" s="39">
        <v>0.6885</v>
      </c>
      <c r="AM73" s="39">
        <v>22.589199999999998</v>
      </c>
      <c r="AN73" s="39">
        <v>1.0888</v>
      </c>
    </row>
    <row r="74" spans="1:40" s="69" customFormat="1" x14ac:dyDescent="0.25">
      <c r="A74" s="69">
        <v>19246</v>
      </c>
      <c r="B74" s="59" t="s">
        <v>1052</v>
      </c>
      <c r="C74" s="38">
        <v>42208</v>
      </c>
      <c r="D74" s="39">
        <v>681.42370000000005</v>
      </c>
      <c r="E74" s="48">
        <v>2.41</v>
      </c>
      <c r="F74" s="39">
        <v>32.758499999999998</v>
      </c>
      <c r="G74" s="59" t="s">
        <v>1043</v>
      </c>
      <c r="H74" s="59" t="s">
        <v>268</v>
      </c>
      <c r="I74" s="39">
        <v>1.8895</v>
      </c>
      <c r="J74" s="39">
        <v>0.1905</v>
      </c>
      <c r="K74" s="39">
        <v>-1.0999999999999999E-2</v>
      </c>
      <c r="L74" s="39">
        <v>2.0527000000000002</v>
      </c>
      <c r="M74" s="39">
        <v>11.491</v>
      </c>
      <c r="N74" s="39">
        <v>9.1273</v>
      </c>
      <c r="O74" s="39">
        <v>28.955200000000001</v>
      </c>
      <c r="P74" s="39">
        <v>26.308599999999998</v>
      </c>
      <c r="Q74" s="39">
        <v>8.1007999999999996</v>
      </c>
      <c r="R74" s="39">
        <v>12.336600000000001</v>
      </c>
      <c r="S74" s="39">
        <v>14.699299999999999</v>
      </c>
      <c r="T74" s="39">
        <v>15.2133</v>
      </c>
      <c r="U74" s="39"/>
      <c r="V74" s="39">
        <v>13.615</v>
      </c>
      <c r="W74" s="47">
        <v>19</v>
      </c>
      <c r="X74" s="47">
        <v>19</v>
      </c>
      <c r="Y74" s="47">
        <v>18</v>
      </c>
      <c r="Z74" s="47">
        <v>11</v>
      </c>
      <c r="AA74" s="47">
        <v>34</v>
      </c>
      <c r="AB74" s="47">
        <v>40</v>
      </c>
      <c r="AC74" s="47">
        <v>33</v>
      </c>
      <c r="AD74" s="47">
        <v>23</v>
      </c>
      <c r="AE74" s="47">
        <v>22</v>
      </c>
      <c r="AF74" s="47">
        <v>13</v>
      </c>
      <c r="AG74" s="47">
        <v>8</v>
      </c>
      <c r="AH74" s="47">
        <v>5</v>
      </c>
      <c r="AI74" s="47"/>
      <c r="AJ74" s="47">
        <v>22</v>
      </c>
      <c r="AK74" s="39">
        <v>-11.854900000000001</v>
      </c>
      <c r="AL74" s="39">
        <v>0.3352</v>
      </c>
      <c r="AM74" s="39">
        <v>18.163900000000002</v>
      </c>
      <c r="AN74" s="39">
        <v>1.5844</v>
      </c>
    </row>
    <row r="75" spans="1:40" s="63" customFormat="1" x14ac:dyDescent="0.25">
      <c r="A75" s="63">
        <v>815</v>
      </c>
      <c r="B75" s="59" t="s">
        <v>1641</v>
      </c>
      <c r="C75" s="38">
        <v>39336</v>
      </c>
      <c r="D75" s="39">
        <v>96.625500000000002</v>
      </c>
      <c r="E75" s="48">
        <v>2.38</v>
      </c>
      <c r="F75" s="39">
        <v>15.81</v>
      </c>
      <c r="G75" s="59" t="s">
        <v>1642</v>
      </c>
      <c r="H75" s="59" t="s">
        <v>246</v>
      </c>
      <c r="I75" s="39">
        <v>1.7375</v>
      </c>
      <c r="J75" s="39">
        <v>0.31730000000000003</v>
      </c>
      <c r="K75" s="39">
        <v>0.95789999999999997</v>
      </c>
      <c r="L75" s="39">
        <v>0.31730000000000003</v>
      </c>
      <c r="M75" s="39">
        <v>17.985099999999999</v>
      </c>
      <c r="N75" s="39">
        <v>13.822900000000001</v>
      </c>
      <c r="O75" s="39">
        <v>37.120600000000003</v>
      </c>
      <c r="P75" s="39">
        <v>17.7117</v>
      </c>
      <c r="Q75" s="39">
        <v>-6.5281000000000002</v>
      </c>
      <c r="R75" s="39">
        <v>0.2225</v>
      </c>
      <c r="S75" s="39">
        <v>2.2698</v>
      </c>
      <c r="T75" s="39">
        <v>2.2568999999999999</v>
      </c>
      <c r="U75" s="39">
        <v>3.1956000000000002</v>
      </c>
      <c r="V75" s="39">
        <v>2.7046000000000001</v>
      </c>
      <c r="W75" s="47">
        <v>24</v>
      </c>
      <c r="X75" s="47">
        <v>15</v>
      </c>
      <c r="Y75" s="47">
        <v>11</v>
      </c>
      <c r="Z75" s="47">
        <v>29</v>
      </c>
      <c r="AA75" s="47">
        <v>9</v>
      </c>
      <c r="AB75" s="47">
        <v>18</v>
      </c>
      <c r="AC75" s="47">
        <v>11</v>
      </c>
      <c r="AD75" s="47">
        <v>41</v>
      </c>
      <c r="AE75" s="47">
        <v>54</v>
      </c>
      <c r="AF75" s="47">
        <v>33</v>
      </c>
      <c r="AG75" s="47">
        <v>32</v>
      </c>
      <c r="AH75" s="47">
        <v>30</v>
      </c>
      <c r="AI75" s="47">
        <v>28</v>
      </c>
      <c r="AJ75" s="47">
        <v>58</v>
      </c>
      <c r="AK75" s="39">
        <v>-32.552300000000002</v>
      </c>
      <c r="AL75" s="39">
        <v>-0.4572</v>
      </c>
      <c r="AM75" s="39">
        <v>23.866399999999999</v>
      </c>
      <c r="AN75" s="39">
        <v>1.7854999999999999</v>
      </c>
    </row>
    <row r="76" spans="1:40" s="63" customFormat="1" x14ac:dyDescent="0.25">
      <c r="A76" s="63">
        <v>8812</v>
      </c>
      <c r="B76" s="59" t="s">
        <v>1643</v>
      </c>
      <c r="C76" s="38">
        <v>40311</v>
      </c>
      <c r="D76" s="39">
        <v>1352.4317000000001</v>
      </c>
      <c r="E76" s="48">
        <v>2.38</v>
      </c>
      <c r="F76" s="39">
        <v>42.73</v>
      </c>
      <c r="G76" s="59" t="s">
        <v>1642</v>
      </c>
      <c r="H76" s="59" t="s">
        <v>246</v>
      </c>
      <c r="I76" s="39">
        <v>1.2319</v>
      </c>
      <c r="J76" s="39">
        <v>-1.6797</v>
      </c>
      <c r="K76" s="39">
        <v>-1.4075</v>
      </c>
      <c r="L76" s="39">
        <v>0.84970000000000001</v>
      </c>
      <c r="M76" s="39">
        <v>9.8740000000000006</v>
      </c>
      <c r="N76" s="39">
        <v>10.072100000000001</v>
      </c>
      <c r="O76" s="39">
        <v>33.656599999999997</v>
      </c>
      <c r="P76" s="39">
        <v>31.5623</v>
      </c>
      <c r="Q76" s="39">
        <v>1.4739</v>
      </c>
      <c r="R76" s="39">
        <v>7.8299000000000003</v>
      </c>
      <c r="S76" s="39">
        <v>17.700099999999999</v>
      </c>
      <c r="T76" s="39">
        <v>16.115100000000002</v>
      </c>
      <c r="U76" s="39">
        <v>10.556900000000001</v>
      </c>
      <c r="V76" s="39">
        <v>10.54</v>
      </c>
      <c r="W76" s="47">
        <v>39</v>
      </c>
      <c r="X76" s="47">
        <v>66</v>
      </c>
      <c r="Y76" s="47">
        <v>59</v>
      </c>
      <c r="Z76" s="47">
        <v>22</v>
      </c>
      <c r="AA76" s="47">
        <v>40</v>
      </c>
      <c r="AB76" s="47">
        <v>35</v>
      </c>
      <c r="AC76" s="47">
        <v>22</v>
      </c>
      <c r="AD76" s="47">
        <v>18</v>
      </c>
      <c r="AE76" s="47">
        <v>40</v>
      </c>
      <c r="AF76" s="47">
        <v>25</v>
      </c>
      <c r="AG76" s="47">
        <v>3</v>
      </c>
      <c r="AH76" s="47">
        <v>4</v>
      </c>
      <c r="AI76" s="47">
        <v>6</v>
      </c>
      <c r="AJ76" s="47">
        <v>28</v>
      </c>
      <c r="AK76" s="39">
        <v>-20.149899999999999</v>
      </c>
      <c r="AL76" s="39">
        <v>9.8100000000000007E-2</v>
      </c>
      <c r="AM76" s="39">
        <v>26.9634</v>
      </c>
      <c r="AN76" s="39">
        <v>1.8806</v>
      </c>
    </row>
    <row r="77" spans="1:40" s="63" customFormat="1" x14ac:dyDescent="0.25">
      <c r="A77" s="63">
        <v>46019</v>
      </c>
      <c r="B77" s="59" t="s">
        <v>1644</v>
      </c>
      <c r="C77" s="38">
        <v>44533</v>
      </c>
      <c r="D77" s="39">
        <v>58.283200000000001</v>
      </c>
      <c r="E77" s="48">
        <v>2.12</v>
      </c>
      <c r="F77" s="39">
        <v>10.78</v>
      </c>
      <c r="G77" s="59" t="s">
        <v>1642</v>
      </c>
      <c r="H77" s="59" t="s">
        <v>246</v>
      </c>
      <c r="I77" s="39">
        <v>0.74770000000000003</v>
      </c>
      <c r="J77" s="39">
        <v>-0.36969999999999997</v>
      </c>
      <c r="K77" s="39">
        <v>-0.27750000000000002</v>
      </c>
      <c r="L77" s="39">
        <v>-0.82799999999999996</v>
      </c>
      <c r="M77" s="39">
        <v>6.2069000000000001</v>
      </c>
      <c r="N77" s="39">
        <v>14.803000000000001</v>
      </c>
      <c r="O77" s="39">
        <v>25.348800000000001</v>
      </c>
      <c r="P77" s="39">
        <v>15.105700000000001</v>
      </c>
      <c r="Q77" s="39"/>
      <c r="R77" s="39"/>
      <c r="S77" s="39"/>
      <c r="T77" s="39"/>
      <c r="U77" s="39"/>
      <c r="V77" s="39">
        <v>2.6000999999999999</v>
      </c>
      <c r="W77" s="47">
        <v>49</v>
      </c>
      <c r="X77" s="47">
        <v>32</v>
      </c>
      <c r="Y77" s="47">
        <v>23</v>
      </c>
      <c r="Z77" s="47">
        <v>38</v>
      </c>
      <c r="AA77" s="47">
        <v>57</v>
      </c>
      <c r="AB77" s="47">
        <v>9</v>
      </c>
      <c r="AC77" s="47">
        <v>38</v>
      </c>
      <c r="AD77" s="47">
        <v>45</v>
      </c>
      <c r="AE77" s="47"/>
      <c r="AF77" s="47"/>
      <c r="AG77" s="47"/>
      <c r="AH77" s="47"/>
      <c r="AI77" s="47"/>
      <c r="AJ77" s="47">
        <v>59</v>
      </c>
      <c r="AK77" s="39">
        <v>-15.8203</v>
      </c>
      <c r="AL77" s="39">
        <v>-0.1016</v>
      </c>
      <c r="AM77" s="39">
        <v>12.4594</v>
      </c>
      <c r="AN77" s="39">
        <v>1.0537000000000001</v>
      </c>
    </row>
    <row r="78" spans="1:40" s="63" customFormat="1" x14ac:dyDescent="0.25">
      <c r="A78" s="63">
        <v>44224</v>
      </c>
      <c r="B78" s="59" t="s">
        <v>1645</v>
      </c>
      <c r="C78" s="38">
        <v>44277</v>
      </c>
      <c r="D78" s="39">
        <v>940.22389999999996</v>
      </c>
      <c r="E78" s="48">
        <v>1.6</v>
      </c>
      <c r="F78" s="39">
        <v>16.540199999999999</v>
      </c>
      <c r="G78" s="59" t="s">
        <v>1646</v>
      </c>
      <c r="H78" s="59" t="s">
        <v>203</v>
      </c>
      <c r="I78" s="39">
        <v>1.5246999999999999</v>
      </c>
      <c r="J78" s="39">
        <v>-0.76549999999999996</v>
      </c>
      <c r="K78" s="39">
        <v>-1.2030000000000001</v>
      </c>
      <c r="L78" s="39">
        <v>0.56669999999999998</v>
      </c>
      <c r="M78" s="39">
        <v>9.5079999999999991</v>
      </c>
      <c r="N78" s="39">
        <v>11.2979</v>
      </c>
      <c r="O78" s="39">
        <v>36.893900000000002</v>
      </c>
      <c r="P78" s="39">
        <v>26.353400000000001</v>
      </c>
      <c r="Q78" s="39">
        <v>11.4438</v>
      </c>
      <c r="R78" s="39"/>
      <c r="S78" s="39"/>
      <c r="T78" s="39"/>
      <c r="U78" s="39"/>
      <c r="V78" s="39">
        <v>14.880800000000001</v>
      </c>
      <c r="W78" s="47">
        <v>30</v>
      </c>
      <c r="X78" s="47">
        <v>40</v>
      </c>
      <c r="Y78" s="47">
        <v>52</v>
      </c>
      <c r="Z78" s="47">
        <v>25</v>
      </c>
      <c r="AA78" s="47">
        <v>42</v>
      </c>
      <c r="AB78" s="47">
        <v>30</v>
      </c>
      <c r="AC78" s="47">
        <v>12</v>
      </c>
      <c r="AD78" s="47">
        <v>22</v>
      </c>
      <c r="AE78" s="47">
        <v>14</v>
      </c>
      <c r="AF78" s="47"/>
      <c r="AG78" s="47"/>
      <c r="AH78" s="47"/>
      <c r="AI78" s="47"/>
      <c r="AJ78" s="47">
        <v>19</v>
      </c>
      <c r="AK78" s="39">
        <v>4.2488999999999999</v>
      </c>
      <c r="AL78" s="39">
        <v>0.4824</v>
      </c>
      <c r="AM78" s="39">
        <v>17.5318</v>
      </c>
      <c r="AN78" s="39">
        <v>1.0410999999999999</v>
      </c>
    </row>
    <row r="79" spans="1:40" s="63" customFormat="1" x14ac:dyDescent="0.25">
      <c r="A79" s="63">
        <v>3005</v>
      </c>
      <c r="B79" s="59" t="s">
        <v>1647</v>
      </c>
      <c r="C79" s="38">
        <v>39316</v>
      </c>
      <c r="D79" s="39">
        <v>114.5261</v>
      </c>
      <c r="E79" s="48">
        <v>2.31</v>
      </c>
      <c r="F79" s="39">
        <v>30.6173</v>
      </c>
      <c r="G79" s="59" t="s">
        <v>1648</v>
      </c>
      <c r="H79" s="59" t="s">
        <v>517</v>
      </c>
      <c r="I79" s="39">
        <v>-0.6351</v>
      </c>
      <c r="J79" s="39">
        <v>-0.8276</v>
      </c>
      <c r="K79" s="39">
        <v>-0.96940000000000004</v>
      </c>
      <c r="L79" s="39">
        <v>-1.1560999999999999</v>
      </c>
      <c r="M79" s="39">
        <v>6.7929000000000004</v>
      </c>
      <c r="N79" s="39">
        <v>2.1189</v>
      </c>
      <c r="O79" s="39">
        <v>16.235299999999999</v>
      </c>
      <c r="P79" s="39">
        <v>20.788</v>
      </c>
      <c r="Q79" s="39">
        <v>5.5621999999999998</v>
      </c>
      <c r="R79" s="39">
        <v>10.7272</v>
      </c>
      <c r="S79" s="39">
        <v>11.769299999999999</v>
      </c>
      <c r="T79" s="39">
        <v>9.2272999999999996</v>
      </c>
      <c r="U79" s="39">
        <v>7.5810000000000004</v>
      </c>
      <c r="V79" s="39">
        <v>6.7142999999999997</v>
      </c>
      <c r="W79" s="47">
        <v>67</v>
      </c>
      <c r="X79" s="47">
        <v>45</v>
      </c>
      <c r="Y79" s="47">
        <v>48</v>
      </c>
      <c r="Z79" s="47">
        <v>41</v>
      </c>
      <c r="AA79" s="47">
        <v>54</v>
      </c>
      <c r="AB79" s="47">
        <v>65</v>
      </c>
      <c r="AC79" s="47">
        <v>54</v>
      </c>
      <c r="AD79" s="47">
        <v>34</v>
      </c>
      <c r="AE79" s="47">
        <v>29</v>
      </c>
      <c r="AF79" s="47">
        <v>19</v>
      </c>
      <c r="AG79" s="47">
        <v>12</v>
      </c>
      <c r="AH79" s="47">
        <v>14</v>
      </c>
      <c r="AI79" s="47">
        <v>14</v>
      </c>
      <c r="AJ79" s="47">
        <v>41</v>
      </c>
      <c r="AK79" s="39">
        <v>-7.8114999999999997</v>
      </c>
      <c r="AL79" s="39">
        <v>0.30320000000000003</v>
      </c>
      <c r="AM79" s="39">
        <v>15.7348</v>
      </c>
      <c r="AN79" s="39">
        <v>1.0439000000000001</v>
      </c>
    </row>
    <row r="80" spans="1:40" x14ac:dyDescent="0.25">
      <c r="N80" s="39"/>
      <c r="O80" s="39"/>
      <c r="Q80" s="39"/>
    </row>
    <row r="81" spans="1:40" ht="12.75" customHeight="1" x14ac:dyDescent="0.25">
      <c r="B81" s="180" t="s">
        <v>56</v>
      </c>
      <c r="C81" s="180"/>
      <c r="D81" s="180"/>
      <c r="E81" s="180"/>
      <c r="F81" s="180"/>
      <c r="G81" s="180"/>
      <c r="H81" s="180"/>
      <c r="I81" s="40">
        <v>1.2024985915492954</v>
      </c>
      <c r="J81" s="40">
        <v>-0.36813521126760551</v>
      </c>
      <c r="K81" s="40">
        <v>-0.37595211267605627</v>
      </c>
      <c r="L81" s="40">
        <v>-0.88180281690140838</v>
      </c>
      <c r="M81" s="40">
        <v>11.870242253521129</v>
      </c>
      <c r="N81" s="40">
        <v>9.5655450704225338</v>
      </c>
      <c r="O81" s="40">
        <v>25.787132857142858</v>
      </c>
      <c r="P81" s="40">
        <v>22.407842647058828</v>
      </c>
      <c r="Q81" s="40">
        <v>5.8734642857142871</v>
      </c>
      <c r="R81" s="40">
        <v>9.1460105263157878</v>
      </c>
      <c r="S81" s="40">
        <v>9.4338171428571425</v>
      </c>
      <c r="T81" s="40">
        <v>8.5233727272727293</v>
      </c>
      <c r="U81" s="40">
        <v>7.6093031250000012</v>
      </c>
      <c r="V81" s="40">
        <v>9.5291774647887308</v>
      </c>
    </row>
    <row r="82" spans="1:40" ht="12.75" customHeight="1" x14ac:dyDescent="0.25">
      <c r="B82" s="181" t="s">
        <v>57</v>
      </c>
      <c r="C82" s="181"/>
      <c r="D82" s="181"/>
      <c r="E82" s="181"/>
      <c r="F82" s="181"/>
      <c r="G82" s="181"/>
      <c r="H82" s="181"/>
      <c r="I82" s="40">
        <v>1.32</v>
      </c>
      <c r="J82" s="40">
        <v>-0.51749999999999996</v>
      </c>
      <c r="K82" s="40">
        <v>-0.62760000000000005</v>
      </c>
      <c r="L82" s="40">
        <v>-0.61819999999999997</v>
      </c>
      <c r="M82" s="40">
        <v>10.999599999999999</v>
      </c>
      <c r="N82" s="40">
        <v>10.034000000000001</v>
      </c>
      <c r="O82" s="40">
        <v>26.695149999999998</v>
      </c>
      <c r="P82" s="40">
        <v>20.585650000000001</v>
      </c>
      <c r="Q82" s="40">
        <v>5.6188500000000001</v>
      </c>
      <c r="R82" s="40">
        <v>10.648</v>
      </c>
      <c r="S82" s="40">
        <v>8.66</v>
      </c>
      <c r="T82" s="40">
        <v>8.0893999999999995</v>
      </c>
      <c r="U82" s="40">
        <v>7.3546499999999995</v>
      </c>
      <c r="V82" s="40">
        <v>7.6355000000000004</v>
      </c>
    </row>
    <row r="83" spans="1:40" x14ac:dyDescent="0.25">
      <c r="N83" s="43"/>
      <c r="O83" s="43"/>
      <c r="P83" s="43"/>
      <c r="Q83" s="43"/>
    </row>
    <row r="84" spans="1:40" ht="12.75" customHeight="1" x14ac:dyDescent="0.25">
      <c r="B84" s="41" t="s">
        <v>58</v>
      </c>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row>
    <row r="85" spans="1:40" x14ac:dyDescent="0.25">
      <c r="A85">
        <v>40</v>
      </c>
      <c r="B85" s="42" t="s">
        <v>702</v>
      </c>
      <c r="C85" s="42"/>
      <c r="D85" s="42"/>
      <c r="E85" s="42"/>
      <c r="F85" s="43">
        <v>4734.8787000000002</v>
      </c>
      <c r="G85" s="43"/>
      <c r="H85" s="43"/>
      <c r="I85" s="43">
        <v>2.76E-2</v>
      </c>
      <c r="J85" s="43">
        <v>4.6100000000000002E-2</v>
      </c>
      <c r="K85" s="43">
        <v>0.14230000000000001</v>
      </c>
      <c r="L85" s="43">
        <v>0.53049999999999997</v>
      </c>
      <c r="M85" s="43">
        <v>1.9854000000000001</v>
      </c>
      <c r="N85" s="43">
        <v>4.7248999999999999</v>
      </c>
      <c r="O85" s="43">
        <v>9.4038000000000004</v>
      </c>
      <c r="P85" s="43">
        <v>8.5239999999999991</v>
      </c>
      <c r="Q85" s="43">
        <v>6.0590999999999999</v>
      </c>
      <c r="R85" s="43">
        <v>5.4633000000000003</v>
      </c>
      <c r="S85" s="43">
        <v>6.8201999999999998</v>
      </c>
      <c r="T85" s="43">
        <v>6.9862000000000002</v>
      </c>
      <c r="U85" s="43">
        <v>7.8006000000000002</v>
      </c>
      <c r="V85" s="43"/>
      <c r="W85" s="43"/>
      <c r="X85" s="43"/>
      <c r="Y85" s="43"/>
      <c r="Z85" s="43"/>
      <c r="AA85" s="43"/>
      <c r="AB85" s="43"/>
      <c r="AC85" s="43"/>
      <c r="AD85" s="43"/>
      <c r="AE85" s="43"/>
      <c r="AF85" s="43"/>
      <c r="AG85" s="43"/>
      <c r="AH85" s="43"/>
      <c r="AI85" s="43"/>
      <c r="AJ85" s="43"/>
      <c r="AK85" s="43">
        <v>0</v>
      </c>
      <c r="AL85" s="43">
        <v>0.13109999999999999</v>
      </c>
      <c r="AM85" s="43">
        <v>2.8292000000000002</v>
      </c>
      <c r="AN85" s="43">
        <v>1</v>
      </c>
    </row>
    <row r="86" spans="1:40" x14ac:dyDescent="0.25">
      <c r="A86">
        <v>301</v>
      </c>
      <c r="B86" s="42" t="s">
        <v>703</v>
      </c>
      <c r="C86" s="42"/>
      <c r="D86" s="42"/>
      <c r="E86" s="42"/>
      <c r="F86" s="43">
        <v>20109.681700000001</v>
      </c>
      <c r="G86" s="43"/>
      <c r="H86" s="43"/>
      <c r="I86" s="43">
        <v>1.006</v>
      </c>
      <c r="J86" s="43">
        <v>0.68799999999999994</v>
      </c>
      <c r="K86" s="43">
        <v>0.47049999999999997</v>
      </c>
      <c r="L86" s="43">
        <v>-1.226</v>
      </c>
      <c r="M86" s="43">
        <v>2.2197</v>
      </c>
      <c r="N86" s="43">
        <v>8.5365000000000002</v>
      </c>
      <c r="O86" s="43">
        <v>25.123799999999999</v>
      </c>
      <c r="P86" s="43">
        <v>16.685199999999998</v>
      </c>
      <c r="Q86" s="43">
        <v>11.982699999999999</v>
      </c>
      <c r="R86" s="43">
        <v>16.949300000000001</v>
      </c>
      <c r="S86" s="43">
        <v>15.2804</v>
      </c>
      <c r="T86" s="43">
        <v>12.693199999999999</v>
      </c>
      <c r="U86" s="43">
        <v>12.315</v>
      </c>
      <c r="V86" s="43"/>
      <c r="W86" s="43"/>
      <c r="X86" s="43"/>
      <c r="Y86" s="43"/>
      <c r="Z86" s="43"/>
      <c r="AA86" s="43"/>
      <c r="AB86" s="43"/>
      <c r="AC86" s="43"/>
      <c r="AD86" s="43"/>
      <c r="AE86" s="43"/>
      <c r="AF86" s="43"/>
      <c r="AG86" s="43"/>
      <c r="AH86" s="43"/>
      <c r="AI86" s="43"/>
      <c r="AJ86" s="43"/>
      <c r="AK86" s="43">
        <v>0</v>
      </c>
      <c r="AL86" s="43">
        <v>0.99129999999999996</v>
      </c>
      <c r="AM86" s="43">
        <v>9.2429000000000006</v>
      </c>
      <c r="AN86" s="43">
        <v>1</v>
      </c>
    </row>
    <row r="87" spans="1:40" x14ac:dyDescent="0.25">
      <c r="A87">
        <v>42</v>
      </c>
      <c r="B87" s="42" t="s">
        <v>1555</v>
      </c>
      <c r="C87" s="42"/>
      <c r="D87" s="42"/>
      <c r="E87" s="42"/>
      <c r="F87" s="43">
        <v>4201.0681999999997</v>
      </c>
      <c r="G87" s="43"/>
      <c r="H87" s="43"/>
      <c r="I87" s="43">
        <v>6.3E-2</v>
      </c>
      <c r="J87" s="43">
        <v>0.13600000000000001</v>
      </c>
      <c r="K87" s="43">
        <v>0.26269999999999999</v>
      </c>
      <c r="L87" s="43">
        <v>0.5796</v>
      </c>
      <c r="M87" s="43">
        <v>1.7637</v>
      </c>
      <c r="N87" s="43">
        <v>3.5895000000000001</v>
      </c>
      <c r="O87" s="43">
        <v>7.3922999999999996</v>
      </c>
      <c r="P87" s="43">
        <v>7.2127999999999997</v>
      </c>
      <c r="Q87" s="43">
        <v>6.3464999999999998</v>
      </c>
      <c r="R87" s="43">
        <v>5.6405000000000003</v>
      </c>
      <c r="S87" s="43">
        <v>5.5022000000000002</v>
      </c>
      <c r="T87" s="43">
        <v>6.0026999999999999</v>
      </c>
      <c r="U87" s="43">
        <v>6.4680999999999997</v>
      </c>
      <c r="V87" s="43"/>
      <c r="W87" s="43"/>
      <c r="X87" s="43"/>
      <c r="Y87" s="43"/>
      <c r="Z87" s="43"/>
      <c r="AA87" s="43"/>
      <c r="AB87" s="43"/>
      <c r="AC87" s="43"/>
      <c r="AD87" s="43"/>
      <c r="AE87" s="43"/>
      <c r="AF87" s="43"/>
      <c r="AG87" s="43"/>
      <c r="AH87" s="43"/>
      <c r="AI87" s="43"/>
      <c r="AJ87" s="43"/>
      <c r="AK87" s="43">
        <v>0</v>
      </c>
      <c r="AL87" s="43">
        <v>0.48720000000000002</v>
      </c>
      <c r="AM87" s="43">
        <v>1.5018</v>
      </c>
      <c r="AN87" s="43">
        <v>1</v>
      </c>
    </row>
    <row r="88" spans="1:40" x14ac:dyDescent="0.25">
      <c r="A88">
        <v>44</v>
      </c>
      <c r="B88" s="42" t="s">
        <v>704</v>
      </c>
      <c r="C88" s="42"/>
      <c r="D88" s="42"/>
      <c r="E88" s="42"/>
      <c r="F88" s="43">
        <v>4810.7924000000003</v>
      </c>
      <c r="G88" s="43"/>
      <c r="H88" s="43"/>
      <c r="I88" s="43">
        <v>4.7199999999999999E-2</v>
      </c>
      <c r="J88" s="43">
        <v>0.12230000000000001</v>
      </c>
      <c r="K88" s="43">
        <v>0.26829999999999998</v>
      </c>
      <c r="L88" s="43">
        <v>0.58260000000000001</v>
      </c>
      <c r="M88" s="43">
        <v>1.9145000000000001</v>
      </c>
      <c r="N88" s="43">
        <v>4.1178999999999997</v>
      </c>
      <c r="O88" s="43">
        <v>8.0459999999999994</v>
      </c>
      <c r="P88" s="43">
        <v>7.7598000000000003</v>
      </c>
      <c r="Q88" s="43">
        <v>6.1204999999999998</v>
      </c>
      <c r="R88" s="43">
        <v>5.7492000000000001</v>
      </c>
      <c r="S88" s="43">
        <v>6.6536</v>
      </c>
      <c r="T88" s="43">
        <v>6.9570999999999996</v>
      </c>
      <c r="U88" s="43">
        <v>7.4539999999999997</v>
      </c>
      <c r="V88" s="43"/>
      <c r="W88" s="43"/>
      <c r="X88" s="43"/>
      <c r="Y88" s="43"/>
      <c r="Z88" s="43"/>
      <c r="AA88" s="43"/>
      <c r="AB88" s="43"/>
      <c r="AC88" s="43"/>
      <c r="AD88" s="43"/>
      <c r="AE88" s="43"/>
      <c r="AF88" s="43"/>
      <c r="AG88" s="43"/>
      <c r="AH88" s="43"/>
      <c r="AI88" s="43"/>
      <c r="AJ88" s="43"/>
      <c r="AK88" s="43">
        <v>0</v>
      </c>
      <c r="AL88" s="43">
        <v>0.309</v>
      </c>
      <c r="AM88" s="43">
        <v>1.9165999999999999</v>
      </c>
      <c r="AN88" s="43">
        <v>1</v>
      </c>
    </row>
    <row r="89" spans="1:40" x14ac:dyDescent="0.25">
      <c r="A89">
        <v>303</v>
      </c>
      <c r="B89" s="42" t="s">
        <v>1556</v>
      </c>
      <c r="C89" s="42"/>
      <c r="D89" s="42"/>
      <c r="E89" s="42"/>
      <c r="F89" s="43">
        <v>8798.0845000000008</v>
      </c>
      <c r="G89" s="43"/>
      <c r="H89" s="43"/>
      <c r="I89" s="43">
        <v>0.41860000000000003</v>
      </c>
      <c r="J89" s="43">
        <v>0.35539999999999999</v>
      </c>
      <c r="K89" s="43">
        <v>0.3725</v>
      </c>
      <c r="L89" s="43">
        <v>-8.5300000000000001E-2</v>
      </c>
      <c r="M89" s="43">
        <v>2.0442999999999998</v>
      </c>
      <c r="N89" s="43">
        <v>5.7723000000000004</v>
      </c>
      <c r="O89" s="43">
        <v>14.2477</v>
      </c>
      <c r="P89" s="43">
        <v>11.0936</v>
      </c>
      <c r="Q89" s="43">
        <v>8.4450000000000003</v>
      </c>
      <c r="R89" s="43">
        <v>10.0786</v>
      </c>
      <c r="S89" s="43">
        <v>10.1013</v>
      </c>
      <c r="T89" s="43">
        <v>9.3138000000000005</v>
      </c>
      <c r="U89" s="43">
        <v>9.4153000000000002</v>
      </c>
      <c r="V89" s="43"/>
      <c r="W89" s="43"/>
      <c r="X89" s="43"/>
      <c r="Y89" s="43"/>
      <c r="Z89" s="43"/>
      <c r="AA89" s="43"/>
      <c r="AB89" s="43"/>
      <c r="AC89" s="43"/>
      <c r="AD89" s="43"/>
      <c r="AE89" s="43"/>
      <c r="AF89" s="43"/>
      <c r="AG89" s="43"/>
      <c r="AH89" s="43"/>
      <c r="AI89" s="43"/>
      <c r="AJ89" s="43"/>
      <c r="AK89" s="43">
        <v>0</v>
      </c>
      <c r="AL89" s="43">
        <v>0.91100000000000003</v>
      </c>
      <c r="AM89" s="43">
        <v>4.2529000000000003</v>
      </c>
      <c r="AN89" s="43">
        <v>1</v>
      </c>
    </row>
    <row r="90" spans="1:40" x14ac:dyDescent="0.25">
      <c r="A90">
        <v>65</v>
      </c>
      <c r="B90" s="42" t="s">
        <v>1557</v>
      </c>
      <c r="C90" s="42"/>
      <c r="D90" s="42"/>
      <c r="E90" s="42"/>
      <c r="F90" s="43">
        <v>32596</v>
      </c>
      <c r="G90" s="43"/>
      <c r="H90" s="43"/>
      <c r="I90" s="43">
        <v>0</v>
      </c>
      <c r="J90" s="43">
        <v>0</v>
      </c>
      <c r="K90" s="43">
        <v>0</v>
      </c>
      <c r="L90" s="43">
        <v>0</v>
      </c>
      <c r="M90" s="43">
        <v>2.9108999999999998</v>
      </c>
      <c r="N90" s="43">
        <v>-0.92700000000000005</v>
      </c>
      <c r="O90" s="43">
        <v>10.162599999999999</v>
      </c>
      <c r="P90" s="43">
        <v>6.8493000000000004</v>
      </c>
      <c r="Q90" s="43">
        <v>1.7366999999999999</v>
      </c>
      <c r="R90" s="43">
        <v>7.3623000000000003</v>
      </c>
      <c r="S90" s="43">
        <v>2.54</v>
      </c>
      <c r="T90" s="43">
        <v>1.2533000000000001</v>
      </c>
      <c r="U90" s="43">
        <v>8.1241000000000003</v>
      </c>
      <c r="V90" s="43"/>
      <c r="W90" s="43"/>
      <c r="X90" s="43"/>
      <c r="Y90" s="43"/>
      <c r="Z90" s="43"/>
      <c r="AA90" s="43"/>
      <c r="AB90" s="43"/>
      <c r="AC90" s="43"/>
      <c r="AD90" s="43"/>
      <c r="AE90" s="43"/>
      <c r="AF90" s="43"/>
      <c r="AG90" s="43"/>
      <c r="AH90" s="43"/>
      <c r="AI90" s="43"/>
      <c r="AJ90" s="43"/>
      <c r="AK90" s="43"/>
      <c r="AL90" s="43"/>
      <c r="AM90" s="43"/>
      <c r="AN90" s="43"/>
    </row>
    <row r="91" spans="1:40" x14ac:dyDescent="0.25">
      <c r="A91">
        <v>211</v>
      </c>
      <c r="B91" s="42" t="s">
        <v>564</v>
      </c>
      <c r="C91" s="42"/>
      <c r="D91" s="42"/>
      <c r="E91" s="42"/>
      <c r="F91" s="43">
        <v>13824.1</v>
      </c>
      <c r="G91" s="43"/>
      <c r="H91" s="43"/>
      <c r="I91" s="43">
        <v>0.99280000000000002</v>
      </c>
      <c r="J91" s="43">
        <v>0.98909999999999998</v>
      </c>
      <c r="K91" s="43">
        <v>0.51370000000000005</v>
      </c>
      <c r="L91" s="43">
        <v>-2.407</v>
      </c>
      <c r="M91" s="43">
        <v>2.0971000000000002</v>
      </c>
      <c r="N91" s="43">
        <v>9.6997999999999998</v>
      </c>
      <c r="O91" s="43">
        <v>32.851900000000001</v>
      </c>
      <c r="P91" s="43">
        <v>19.8553</v>
      </c>
      <c r="Q91" s="43">
        <v>13.2712</v>
      </c>
      <c r="R91" s="43">
        <v>21.598400000000002</v>
      </c>
      <c r="S91" s="43">
        <v>17.5107</v>
      </c>
      <c r="T91" s="43">
        <v>13.452999999999999</v>
      </c>
      <c r="U91" s="43">
        <v>12.5021</v>
      </c>
      <c r="V91" s="43"/>
      <c r="W91" s="43"/>
      <c r="X91" s="43"/>
      <c r="Y91" s="43"/>
      <c r="Z91" s="43"/>
      <c r="AA91" s="43"/>
      <c r="AB91" s="43"/>
      <c r="AC91" s="43"/>
      <c r="AD91" s="43"/>
      <c r="AE91" s="43"/>
      <c r="AF91" s="43"/>
      <c r="AG91" s="43"/>
      <c r="AH91" s="43"/>
      <c r="AI91" s="43"/>
      <c r="AJ91" s="43"/>
      <c r="AK91" s="43">
        <v>0</v>
      </c>
      <c r="AL91" s="43">
        <v>0.90939999999999999</v>
      </c>
      <c r="AM91" s="43">
        <v>13.784700000000001</v>
      </c>
      <c r="AN91" s="43">
        <v>1</v>
      </c>
    </row>
    <row r="92" spans="1:40" x14ac:dyDescent="0.25">
      <c r="A92">
        <v>62</v>
      </c>
      <c r="B92" s="42" t="s">
        <v>271</v>
      </c>
      <c r="C92" s="42"/>
      <c r="D92" s="42"/>
      <c r="E92" s="42"/>
      <c r="F92" s="43">
        <v>24484.05</v>
      </c>
      <c r="G92" s="43"/>
      <c r="H92" s="43"/>
      <c r="I92" s="43">
        <v>0.75929999999999997</v>
      </c>
      <c r="J92" s="43">
        <v>0.58830000000000005</v>
      </c>
      <c r="K92" s="43">
        <v>0.19869999999999999</v>
      </c>
      <c r="L92" s="43">
        <v>-2.121</v>
      </c>
      <c r="M92" s="43">
        <v>2.0486</v>
      </c>
      <c r="N92" s="43">
        <v>9.0958000000000006</v>
      </c>
      <c r="O92" s="43">
        <v>26.130099999999999</v>
      </c>
      <c r="P92" s="43">
        <v>16.179400000000001</v>
      </c>
      <c r="Q92" s="43">
        <v>10.939</v>
      </c>
      <c r="R92" s="43">
        <v>18.854399999999998</v>
      </c>
      <c r="S92" s="43">
        <v>15.376799999999999</v>
      </c>
      <c r="T92" s="43">
        <v>12.920299999999999</v>
      </c>
      <c r="U92" s="43">
        <v>11.36</v>
      </c>
      <c r="V92" s="43"/>
      <c r="W92" s="43"/>
      <c r="X92" s="43"/>
      <c r="Y92" s="43"/>
      <c r="Z92" s="43"/>
      <c r="AA92" s="43"/>
      <c r="AB92" s="43"/>
      <c r="AC92" s="43"/>
      <c r="AD92" s="43"/>
      <c r="AE92" s="43"/>
      <c r="AF92" s="43"/>
      <c r="AG92" s="43"/>
      <c r="AH92" s="43"/>
      <c r="AI92" s="43"/>
      <c r="AJ92" s="43"/>
      <c r="AK92" s="43">
        <v>0</v>
      </c>
      <c r="AL92" s="43">
        <v>0.9274</v>
      </c>
      <c r="AM92" s="43">
        <v>10.6462</v>
      </c>
      <c r="AN92" s="43">
        <v>1</v>
      </c>
    </row>
    <row r="93" spans="1:40" x14ac:dyDescent="0.25">
      <c r="A93">
        <v>60</v>
      </c>
      <c r="B93" s="42" t="s">
        <v>566</v>
      </c>
      <c r="C93" s="42"/>
      <c r="D93" s="42"/>
      <c r="E93" s="42"/>
      <c r="F93" s="43">
        <v>23031.200000000001</v>
      </c>
      <c r="G93" s="43"/>
      <c r="H93" s="43"/>
      <c r="I93" s="43">
        <v>0.94230000000000003</v>
      </c>
      <c r="J93" s="43">
        <v>1.2369000000000001</v>
      </c>
      <c r="K93" s="43">
        <v>0.83230000000000004</v>
      </c>
      <c r="L93" s="43">
        <v>-2.1404000000000001</v>
      </c>
      <c r="M93" s="43">
        <v>2.6194999999999999</v>
      </c>
      <c r="N93" s="43">
        <v>10.382199999999999</v>
      </c>
      <c r="O93" s="43">
        <v>34.219099999999997</v>
      </c>
      <c r="P93" s="43">
        <v>21.677600000000002</v>
      </c>
      <c r="Q93" s="43">
        <v>14.3728</v>
      </c>
      <c r="R93" s="43">
        <v>23.070599999999999</v>
      </c>
      <c r="S93" s="43">
        <v>18.805299999999999</v>
      </c>
      <c r="T93" s="43">
        <v>13.866899999999999</v>
      </c>
      <c r="U93" s="43">
        <v>13.1036</v>
      </c>
      <c r="V93" s="43"/>
      <c r="W93" s="43"/>
      <c r="X93" s="43"/>
      <c r="Y93" s="43"/>
      <c r="Z93" s="43"/>
      <c r="AA93" s="43"/>
      <c r="AB93" s="43"/>
      <c r="AC93" s="43"/>
      <c r="AD93" s="43"/>
      <c r="AE93" s="43"/>
      <c r="AF93" s="43"/>
      <c r="AG93" s="43"/>
      <c r="AH93" s="43"/>
      <c r="AI93" s="43"/>
      <c r="AJ93" s="43"/>
      <c r="AK93" s="43">
        <v>0</v>
      </c>
      <c r="AL93" s="43">
        <v>0.93530000000000002</v>
      </c>
      <c r="AM93" s="43">
        <v>14.752599999999999</v>
      </c>
      <c r="AN93" s="43">
        <v>1</v>
      </c>
    </row>
    <row r="94" spans="1:40" x14ac:dyDescent="0.25">
      <c r="A94">
        <v>21</v>
      </c>
      <c r="B94" s="42" t="s">
        <v>275</v>
      </c>
      <c r="C94" s="42"/>
      <c r="D94" s="42"/>
      <c r="E94" s="42"/>
      <c r="F94" s="43">
        <v>11287.25</v>
      </c>
      <c r="G94" s="43"/>
      <c r="H94" s="43"/>
      <c r="I94" s="43">
        <v>0.96860000000000002</v>
      </c>
      <c r="J94" s="43">
        <v>0.96719999999999995</v>
      </c>
      <c r="K94" s="43">
        <v>0.51759999999999995</v>
      </c>
      <c r="L94" s="43">
        <v>-2.3513000000000002</v>
      </c>
      <c r="M94" s="43">
        <v>1.9715</v>
      </c>
      <c r="N94" s="43">
        <v>9.4661000000000008</v>
      </c>
      <c r="O94" s="43">
        <v>32.437199999999997</v>
      </c>
      <c r="P94" s="43">
        <v>19.399899999999999</v>
      </c>
      <c r="Q94" s="43">
        <v>13.2072</v>
      </c>
      <c r="R94" s="43">
        <v>21.633700000000001</v>
      </c>
      <c r="S94" s="43">
        <v>17.645299999999999</v>
      </c>
      <c r="T94" s="43">
        <v>13.6767</v>
      </c>
      <c r="U94" s="43">
        <v>12.7212</v>
      </c>
      <c r="V94" s="43"/>
      <c r="W94" s="43"/>
      <c r="X94" s="43"/>
      <c r="Y94" s="43"/>
      <c r="Z94" s="43"/>
      <c r="AA94" s="43"/>
      <c r="AB94" s="43"/>
      <c r="AC94" s="43"/>
      <c r="AD94" s="43"/>
      <c r="AE94" s="43"/>
      <c r="AF94" s="43"/>
      <c r="AG94" s="43"/>
      <c r="AH94" s="43"/>
      <c r="AI94" s="43"/>
      <c r="AJ94" s="43"/>
      <c r="AK94" s="43">
        <v>0</v>
      </c>
      <c r="AL94" s="43">
        <v>0.91810000000000003</v>
      </c>
      <c r="AM94" s="43">
        <v>13.593400000000001</v>
      </c>
      <c r="AN94" s="43">
        <v>1</v>
      </c>
    </row>
    <row r="95" spans="1:40" x14ac:dyDescent="0.25">
      <c r="A95">
        <v>298</v>
      </c>
      <c r="B95" s="42" t="s">
        <v>276</v>
      </c>
      <c r="C95" s="42"/>
      <c r="D95" s="42"/>
      <c r="E95" s="42"/>
      <c r="F95" s="43">
        <v>14410.133176781301</v>
      </c>
      <c r="G95" s="43"/>
      <c r="H95" s="43"/>
      <c r="I95" s="43">
        <v>1.0047999999999999</v>
      </c>
      <c r="J95" s="43">
        <v>1.0184</v>
      </c>
      <c r="K95" s="43">
        <v>0.61939999999999995</v>
      </c>
      <c r="L95" s="43">
        <v>-2.2378999999999998</v>
      </c>
      <c r="M95" s="43">
        <v>2.2867999999999999</v>
      </c>
      <c r="N95" s="43">
        <v>10.4535</v>
      </c>
      <c r="O95" s="43">
        <v>34.066600000000001</v>
      </c>
      <c r="P95" s="43">
        <v>20.961600000000001</v>
      </c>
      <c r="Q95" s="43">
        <v>14.7371</v>
      </c>
      <c r="R95" s="43">
        <v>23.2074</v>
      </c>
      <c r="S95" s="43">
        <v>19.178100000000001</v>
      </c>
      <c r="T95" s="43">
        <v>15.1419</v>
      </c>
      <c r="U95" s="43">
        <v>14.1858</v>
      </c>
      <c r="V95" s="43"/>
      <c r="W95" s="43"/>
      <c r="X95" s="43"/>
      <c r="Y95" s="43"/>
      <c r="Z95" s="43"/>
      <c r="AA95" s="43"/>
      <c r="AB95" s="43"/>
      <c r="AC95" s="43"/>
      <c r="AD95" s="43"/>
      <c r="AE95" s="43"/>
      <c r="AF95" s="43"/>
      <c r="AG95" s="43"/>
      <c r="AH95" s="43"/>
      <c r="AI95" s="43"/>
      <c r="AJ95" s="43"/>
      <c r="AK95" s="43">
        <v>0</v>
      </c>
      <c r="AL95" s="43">
        <v>1.0256000000000001</v>
      </c>
      <c r="AM95" s="43">
        <v>13.696400000000001</v>
      </c>
      <c r="AN95" s="43">
        <v>1</v>
      </c>
    </row>
    <row r="96" spans="1:40" x14ac:dyDescent="0.25">
      <c r="A96">
        <v>16</v>
      </c>
      <c r="B96" s="42" t="s">
        <v>277</v>
      </c>
      <c r="C96" s="42"/>
      <c r="D96" s="42"/>
      <c r="E96" s="42"/>
      <c r="F96" s="43">
        <v>80378.13</v>
      </c>
      <c r="G96" s="43"/>
      <c r="H96" s="43"/>
      <c r="I96" s="43">
        <v>0.82030000000000003</v>
      </c>
      <c r="J96" s="43">
        <v>0.54530000000000001</v>
      </c>
      <c r="K96" s="43">
        <v>0.36980000000000002</v>
      </c>
      <c r="L96" s="43">
        <v>-1.6040000000000001</v>
      </c>
      <c r="M96" s="43">
        <v>2.2713000000000001</v>
      </c>
      <c r="N96" s="43">
        <v>8.7726000000000006</v>
      </c>
      <c r="O96" s="43">
        <v>23.737300000000001</v>
      </c>
      <c r="P96" s="43">
        <v>14.771699999999999</v>
      </c>
      <c r="Q96" s="43">
        <v>10.1668</v>
      </c>
      <c r="R96" s="43">
        <v>17.679400000000001</v>
      </c>
      <c r="S96" s="43">
        <v>14.6928</v>
      </c>
      <c r="T96" s="43">
        <v>13.1958</v>
      </c>
      <c r="U96" s="43">
        <v>11.141999999999999</v>
      </c>
      <c r="V96" s="43"/>
      <c r="W96" s="43"/>
      <c r="X96" s="43"/>
      <c r="Y96" s="43"/>
      <c r="Z96" s="43"/>
      <c r="AA96" s="43"/>
      <c r="AB96" s="43"/>
      <c r="AC96" s="43"/>
      <c r="AD96" s="43"/>
      <c r="AE96" s="43"/>
      <c r="AF96" s="43"/>
      <c r="AG96" s="43"/>
      <c r="AH96" s="43"/>
      <c r="AI96" s="43"/>
      <c r="AJ96" s="43"/>
      <c r="AK96" s="43">
        <v>0</v>
      </c>
      <c r="AL96" s="43">
        <v>0.95950000000000002</v>
      </c>
      <c r="AM96" s="43">
        <v>9.3091000000000008</v>
      </c>
      <c r="AN96" s="43">
        <v>1</v>
      </c>
    </row>
    <row r="97" spans="1:40" x14ac:dyDescent="0.25">
      <c r="A97">
        <v>174</v>
      </c>
      <c r="B97" s="42" t="s">
        <v>278</v>
      </c>
      <c r="C97" s="42"/>
      <c r="D97" s="42"/>
      <c r="E97" s="42"/>
      <c r="F97" s="43">
        <v>124604.977879136</v>
      </c>
      <c r="G97" s="43"/>
      <c r="H97" s="43"/>
      <c r="I97" s="43">
        <v>0.83879999999999999</v>
      </c>
      <c r="J97" s="43">
        <v>0.58730000000000004</v>
      </c>
      <c r="K97" s="43">
        <v>0.49390000000000001</v>
      </c>
      <c r="L97" s="43">
        <v>-1.4581999999999999</v>
      </c>
      <c r="M97" s="43">
        <v>2.5952000000000002</v>
      </c>
      <c r="N97" s="43">
        <v>9.9117999999999995</v>
      </c>
      <c r="O97" s="43">
        <v>25.249400000000001</v>
      </c>
      <c r="P97" s="43">
        <v>16.2453</v>
      </c>
      <c r="Q97" s="43">
        <v>11.5807</v>
      </c>
      <c r="R97" s="43">
        <v>19.112200000000001</v>
      </c>
      <c r="S97" s="43">
        <v>16.0825</v>
      </c>
      <c r="T97" s="43">
        <v>14.5586</v>
      </c>
      <c r="U97" s="43">
        <v>12.549899999999999</v>
      </c>
      <c r="V97" s="43"/>
      <c r="W97" s="43"/>
      <c r="X97" s="43"/>
      <c r="Y97" s="43"/>
      <c r="Z97" s="43"/>
      <c r="AA97" s="43"/>
      <c r="AB97" s="43"/>
      <c r="AC97" s="43"/>
      <c r="AD97" s="43"/>
      <c r="AE97" s="43"/>
      <c r="AF97" s="43"/>
      <c r="AG97" s="43"/>
      <c r="AH97" s="43"/>
      <c r="AI97" s="43"/>
      <c r="AJ97" s="43"/>
      <c r="AK97" s="43">
        <v>0</v>
      </c>
      <c r="AL97" s="43">
        <v>1.1025</v>
      </c>
      <c r="AM97" s="43">
        <v>9.3889999999999993</v>
      </c>
      <c r="AN97" s="43">
        <v>1</v>
      </c>
    </row>
    <row r="98" spans="1:40" x14ac:dyDescent="0.25">
      <c r="O98" s="43"/>
      <c r="P98" s="43"/>
      <c r="Q98" s="43"/>
      <c r="R98" s="43"/>
      <c r="S98" s="43"/>
      <c r="T98" s="43"/>
      <c r="U98" s="43"/>
      <c r="V98" s="43"/>
      <c r="AK98" s="43"/>
      <c r="AL98" s="43"/>
      <c r="AM98" s="43"/>
      <c r="AN98" s="43"/>
    </row>
    <row r="99" spans="1:40" x14ac:dyDescent="0.25">
      <c r="AK99" s="43"/>
      <c r="AL99" s="43"/>
      <c r="AM99" s="43"/>
      <c r="AN99" s="43"/>
    </row>
    <row r="100" spans="1:40" x14ac:dyDescent="0.25">
      <c r="AK100" s="43"/>
      <c r="AL100" s="43"/>
      <c r="AM100" s="43"/>
      <c r="AN100" s="43"/>
    </row>
    <row r="101" spans="1:40" x14ac:dyDescent="0.25">
      <c r="AK101" s="43"/>
      <c r="AL101" s="43"/>
      <c r="AM101" s="43"/>
      <c r="AN101" s="43"/>
    </row>
    <row r="102" spans="1:40" x14ac:dyDescent="0.25">
      <c r="AK102" s="43"/>
      <c r="AL102" s="43"/>
      <c r="AM102" s="43"/>
      <c r="AN102" s="43"/>
    </row>
  </sheetData>
  <mergeCells count="13">
    <mergeCell ref="AK5:AN5"/>
    <mergeCell ref="B81:H81"/>
    <mergeCell ref="B5:B6"/>
    <mergeCell ref="C5:C6"/>
    <mergeCell ref="D5:D6"/>
    <mergeCell ref="E5:E6"/>
    <mergeCell ref="F5:F6"/>
    <mergeCell ref="G5:G6"/>
    <mergeCell ref="B82:H82"/>
    <mergeCell ref="H5:H6"/>
    <mergeCell ref="I5:O5"/>
    <mergeCell ref="P5:V5"/>
    <mergeCell ref="W5:AJ5"/>
  </mergeCells>
  <conditionalFormatting sqref="O7 N80">
    <cfRule type="cellIs" dxfId="775"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774" priority="252" operator="greaterThanOrEqual">
      <formula>N$81</formula>
    </cfRule>
  </conditionalFormatting>
  <conditionalFormatting sqref="Q80">
    <cfRule type="cellIs" dxfId="773" priority="249" operator="equal">
      <formula>""</formula>
    </cfRule>
    <cfRule type="cellIs" dxfId="772" priority="250" operator="greaterThanOrEqual">
      <formula>Q$81</formula>
    </cfRule>
  </conditionalFormatting>
  <conditionalFormatting sqref="W8:W13">
    <cfRule type="cellIs" dxfId="771" priority="248" operator="lessThanOrEqual">
      <formula>10</formula>
    </cfRule>
  </conditionalFormatting>
  <conditionalFormatting sqref="X8:X13">
    <cfRule type="cellIs" dxfId="770" priority="247" operator="lessThanOrEqual">
      <formula>10</formula>
    </cfRule>
  </conditionalFormatting>
  <conditionalFormatting sqref="Y8:Y13">
    <cfRule type="cellIs" dxfId="769" priority="246" operator="lessThanOrEqual">
      <formula>10</formula>
    </cfRule>
  </conditionalFormatting>
  <conditionalFormatting sqref="Z8:Z13">
    <cfRule type="cellIs" dxfId="768" priority="245" operator="lessThanOrEqual">
      <formula>10</formula>
    </cfRule>
  </conditionalFormatting>
  <conditionalFormatting sqref="AA8:AA13">
    <cfRule type="cellIs" dxfId="767" priority="244" operator="lessThanOrEqual">
      <formula>10</formula>
    </cfRule>
  </conditionalFormatting>
  <conditionalFormatting sqref="AB8:AB13">
    <cfRule type="cellIs" dxfId="766" priority="243" operator="lessThanOrEqual">
      <formula>10</formula>
    </cfRule>
  </conditionalFormatting>
  <conditionalFormatting sqref="AC8:AC13">
    <cfRule type="cellIs" dxfId="765" priority="242" operator="lessThanOrEqual">
      <formula>10</formula>
    </cfRule>
  </conditionalFormatting>
  <conditionalFormatting sqref="AD8:AD13">
    <cfRule type="cellIs" dxfId="764" priority="241" operator="lessThanOrEqual">
      <formula>10</formula>
    </cfRule>
  </conditionalFormatting>
  <conditionalFormatting sqref="AE8:AE13">
    <cfRule type="cellIs" dxfId="763" priority="240" operator="lessThanOrEqual">
      <formula>10</formula>
    </cfRule>
  </conditionalFormatting>
  <conditionalFormatting sqref="AF8:AF13">
    <cfRule type="cellIs" dxfId="762" priority="239" operator="lessThanOrEqual">
      <formula>10</formula>
    </cfRule>
  </conditionalFormatting>
  <conditionalFormatting sqref="AG8:AG10">
    <cfRule type="cellIs" dxfId="761" priority="238" operator="lessThanOrEqual">
      <formula>10</formula>
    </cfRule>
  </conditionalFormatting>
  <conditionalFormatting sqref="AH8:AH13">
    <cfRule type="cellIs" dxfId="760" priority="237" operator="lessThanOrEqual">
      <formula>10</formula>
    </cfRule>
  </conditionalFormatting>
  <conditionalFormatting sqref="AI8:AI13">
    <cfRule type="cellIs" dxfId="759" priority="236" operator="lessThanOrEqual">
      <formula>10</formula>
    </cfRule>
  </conditionalFormatting>
  <conditionalFormatting sqref="AJ8:AJ13">
    <cfRule type="cellIs" dxfId="758" priority="235" operator="lessThanOrEqual">
      <formula>10</formula>
    </cfRule>
  </conditionalFormatting>
  <conditionalFormatting sqref="AG11:AG13">
    <cfRule type="cellIs" dxfId="757" priority="234" operator="lessThanOrEqual">
      <formula>10</formula>
    </cfRule>
  </conditionalFormatting>
  <conditionalFormatting sqref="O80">
    <cfRule type="cellIs" dxfId="756" priority="232" operator="equal">
      <formula>""</formula>
    </cfRule>
    <cfRule type="cellIs" dxfId="755" priority="233" operator="greaterThanOrEqual">
      <formula>#REF!</formula>
    </cfRule>
  </conditionalFormatting>
  <conditionalFormatting sqref="I8:I13 I29:V30 I46:V52 I67:V79">
    <cfRule type="cellIs" dxfId="754" priority="230" operator="equal">
      <formula>""</formula>
    </cfRule>
    <cfRule type="cellIs" dxfId="753" priority="231" operator="greaterThanOrEqual">
      <formula>I$81</formula>
    </cfRule>
  </conditionalFormatting>
  <conditionalFormatting sqref="J8:J13">
    <cfRule type="cellIs" dxfId="752" priority="228" operator="equal">
      <formula>""</formula>
    </cfRule>
    <cfRule type="cellIs" dxfId="751" priority="229" operator="greaterThanOrEqual">
      <formula>J$81</formula>
    </cfRule>
  </conditionalFormatting>
  <conditionalFormatting sqref="K8:K13">
    <cfRule type="cellIs" dxfId="750" priority="226" operator="equal">
      <formula>""</formula>
    </cfRule>
    <cfRule type="cellIs" dxfId="749" priority="227" operator="greaterThanOrEqual">
      <formula>K$81</formula>
    </cfRule>
  </conditionalFormatting>
  <conditionalFormatting sqref="L8:L13">
    <cfRule type="cellIs" dxfId="748" priority="224" operator="equal">
      <formula>""</formula>
    </cfRule>
    <cfRule type="cellIs" dxfId="747" priority="225" operator="greaterThanOrEqual">
      <formula>L$81</formula>
    </cfRule>
  </conditionalFormatting>
  <conditionalFormatting sqref="M8:M13">
    <cfRule type="cellIs" dxfId="746" priority="222" operator="equal">
      <formula>""</formula>
    </cfRule>
    <cfRule type="cellIs" dxfId="745" priority="223" operator="greaterThanOrEqual">
      <formula>M$81</formula>
    </cfRule>
  </conditionalFormatting>
  <conditionalFormatting sqref="N8:N13">
    <cfRule type="cellIs" dxfId="744" priority="220" operator="equal">
      <formula>""</formula>
    </cfRule>
    <cfRule type="cellIs" dxfId="743" priority="221" operator="greaterThanOrEqual">
      <formula>N$81</formula>
    </cfRule>
  </conditionalFormatting>
  <conditionalFormatting sqref="O8:O13">
    <cfRule type="cellIs" dxfId="742" priority="218" operator="equal">
      <formula>""</formula>
    </cfRule>
    <cfRule type="cellIs" dxfId="741" priority="219" operator="greaterThanOrEqual">
      <formula>O$81</formula>
    </cfRule>
  </conditionalFormatting>
  <conditionalFormatting sqref="P8:P13">
    <cfRule type="cellIs" dxfId="740" priority="216" operator="equal">
      <formula>""</formula>
    </cfRule>
    <cfRule type="cellIs" dxfId="739" priority="217" operator="greaterThanOrEqual">
      <formula>P$81</formula>
    </cfRule>
  </conditionalFormatting>
  <conditionalFormatting sqref="Q8:Q13">
    <cfRule type="cellIs" dxfId="738" priority="214" operator="equal">
      <formula>""</formula>
    </cfRule>
    <cfRule type="cellIs" dxfId="737" priority="215" operator="greaterThanOrEqual">
      <formula>Q$81</formula>
    </cfRule>
  </conditionalFormatting>
  <conditionalFormatting sqref="R8:R13">
    <cfRule type="cellIs" dxfId="736" priority="212" operator="equal">
      <formula>""</formula>
    </cfRule>
    <cfRule type="cellIs" dxfId="735" priority="213" operator="greaterThanOrEqual">
      <formula>R$81</formula>
    </cfRule>
  </conditionalFormatting>
  <conditionalFormatting sqref="S8:S13">
    <cfRule type="cellIs" dxfId="734" priority="210" operator="equal">
      <formula>""</formula>
    </cfRule>
    <cfRule type="cellIs" dxfId="733" priority="211" operator="greaterThanOrEqual">
      <formula>S$81</formula>
    </cfRule>
  </conditionalFormatting>
  <conditionalFormatting sqref="T8:T13">
    <cfRule type="cellIs" dxfId="732" priority="208" operator="equal">
      <formula>""</formula>
    </cfRule>
    <cfRule type="cellIs" dxfId="731" priority="209" operator="greaterThanOrEqual">
      <formula>T$81</formula>
    </cfRule>
  </conditionalFormatting>
  <conditionalFormatting sqref="U8:U13">
    <cfRule type="cellIs" dxfId="730" priority="206" operator="equal">
      <formula>""</formula>
    </cfRule>
    <cfRule type="cellIs" dxfId="729" priority="207" operator="greaterThanOrEqual">
      <formula>U$81</formula>
    </cfRule>
  </conditionalFormatting>
  <conditionalFormatting sqref="V8:V13">
    <cfRule type="cellIs" dxfId="728" priority="204" operator="equal">
      <formula>""</formula>
    </cfRule>
    <cfRule type="cellIs" dxfId="727" priority="205" operator="greaterThanOrEqual">
      <formula>V$81</formula>
    </cfRule>
  </conditionalFormatting>
  <conditionalFormatting sqref="W14:W17">
    <cfRule type="cellIs" dxfId="726" priority="203" operator="lessThanOrEqual">
      <formula>10</formula>
    </cfRule>
  </conditionalFormatting>
  <conditionalFormatting sqref="X14:X17">
    <cfRule type="cellIs" dxfId="725" priority="202" operator="lessThanOrEqual">
      <formula>10</formula>
    </cfRule>
  </conditionalFormatting>
  <conditionalFormatting sqref="Y14:Y17">
    <cfRule type="cellIs" dxfId="724" priority="201" operator="lessThanOrEqual">
      <formula>10</formula>
    </cfRule>
  </conditionalFormatting>
  <conditionalFormatting sqref="Z14:Z17">
    <cfRule type="cellIs" dxfId="723" priority="200" operator="lessThanOrEqual">
      <formula>10</formula>
    </cfRule>
  </conditionalFormatting>
  <conditionalFormatting sqref="AA14:AA17">
    <cfRule type="cellIs" dxfId="722" priority="199" operator="lessThanOrEqual">
      <formula>10</formula>
    </cfRule>
  </conditionalFormatting>
  <conditionalFormatting sqref="AB14:AB17">
    <cfRule type="cellIs" dxfId="721" priority="198" operator="lessThanOrEqual">
      <formula>10</formula>
    </cfRule>
  </conditionalFormatting>
  <conditionalFormatting sqref="AC14:AC17">
    <cfRule type="cellIs" dxfId="720" priority="197" operator="lessThanOrEqual">
      <formula>10</formula>
    </cfRule>
  </conditionalFormatting>
  <conditionalFormatting sqref="AD14:AD17">
    <cfRule type="cellIs" dxfId="719" priority="196" operator="lessThanOrEqual">
      <formula>10</formula>
    </cfRule>
  </conditionalFormatting>
  <conditionalFormatting sqref="AE14:AE17">
    <cfRule type="cellIs" dxfId="718" priority="195" operator="lessThanOrEqual">
      <formula>10</formula>
    </cfRule>
  </conditionalFormatting>
  <conditionalFormatting sqref="AF14:AF17">
    <cfRule type="cellIs" dxfId="717" priority="194" operator="lessThanOrEqual">
      <formula>10</formula>
    </cfRule>
  </conditionalFormatting>
  <conditionalFormatting sqref="AH14:AH17">
    <cfRule type="cellIs" dxfId="716" priority="193" operator="lessThanOrEqual">
      <formula>10</formula>
    </cfRule>
  </conditionalFormatting>
  <conditionalFormatting sqref="AI14:AI17">
    <cfRule type="cellIs" dxfId="715" priority="192" operator="lessThanOrEqual">
      <formula>10</formula>
    </cfRule>
  </conditionalFormatting>
  <conditionalFormatting sqref="AJ14:AJ17">
    <cfRule type="cellIs" dxfId="714" priority="191" operator="lessThanOrEqual">
      <formula>10</formula>
    </cfRule>
  </conditionalFormatting>
  <conditionalFormatting sqref="AG14:AG17">
    <cfRule type="cellIs" dxfId="713" priority="190" operator="lessThanOrEqual">
      <formula>10</formula>
    </cfRule>
  </conditionalFormatting>
  <conditionalFormatting sqref="I14:I17">
    <cfRule type="cellIs" dxfId="712" priority="188" operator="equal">
      <formula>""</formula>
    </cfRule>
    <cfRule type="cellIs" dxfId="711" priority="189" operator="greaterThanOrEqual">
      <formula>I$81</formula>
    </cfRule>
  </conditionalFormatting>
  <conditionalFormatting sqref="J14:J17">
    <cfRule type="cellIs" dxfId="710" priority="186" operator="equal">
      <formula>""</formula>
    </cfRule>
    <cfRule type="cellIs" dxfId="709" priority="187" operator="greaterThanOrEqual">
      <formula>J$81</formula>
    </cfRule>
  </conditionalFormatting>
  <conditionalFormatting sqref="K14:K17">
    <cfRule type="cellIs" dxfId="708" priority="184" operator="equal">
      <formula>""</formula>
    </cfRule>
    <cfRule type="cellIs" dxfId="707" priority="185" operator="greaterThanOrEqual">
      <formula>K$81</formula>
    </cfRule>
  </conditionalFormatting>
  <conditionalFormatting sqref="L14:L17">
    <cfRule type="cellIs" dxfId="706" priority="182" operator="equal">
      <formula>""</formula>
    </cfRule>
    <cfRule type="cellIs" dxfId="705" priority="183" operator="greaterThanOrEqual">
      <formula>L$81</formula>
    </cfRule>
  </conditionalFormatting>
  <conditionalFormatting sqref="M14:M17">
    <cfRule type="cellIs" dxfId="704" priority="180" operator="equal">
      <formula>""</formula>
    </cfRule>
    <cfRule type="cellIs" dxfId="703" priority="181" operator="greaterThanOrEqual">
      <formula>M$81</formula>
    </cfRule>
  </conditionalFormatting>
  <conditionalFormatting sqref="N14:N17">
    <cfRule type="cellIs" dxfId="702" priority="178" operator="equal">
      <formula>""</formula>
    </cfRule>
    <cfRule type="cellIs" dxfId="701" priority="179" operator="greaterThanOrEqual">
      <formula>N$81</formula>
    </cfRule>
  </conditionalFormatting>
  <conditionalFormatting sqref="O14:O17">
    <cfRule type="cellIs" dxfId="700" priority="176" operator="equal">
      <formula>""</formula>
    </cfRule>
    <cfRule type="cellIs" dxfId="699" priority="177" operator="greaterThanOrEqual">
      <formula>O$81</formula>
    </cfRule>
  </conditionalFormatting>
  <conditionalFormatting sqref="P14:P17">
    <cfRule type="cellIs" dxfId="698" priority="174" operator="equal">
      <formula>""</formula>
    </cfRule>
    <cfRule type="cellIs" dxfId="697" priority="175" operator="greaterThanOrEqual">
      <formula>P$81</formula>
    </cfRule>
  </conditionalFormatting>
  <conditionalFormatting sqref="Q14:Q17">
    <cfRule type="cellIs" dxfId="696" priority="172" operator="equal">
      <formula>""</formula>
    </cfRule>
    <cfRule type="cellIs" dxfId="695" priority="173" operator="greaterThanOrEqual">
      <formula>Q$81</formula>
    </cfRule>
  </conditionalFormatting>
  <conditionalFormatting sqref="R14:R17">
    <cfRule type="cellIs" dxfId="694" priority="170" operator="equal">
      <formula>""</formula>
    </cfRule>
    <cfRule type="cellIs" dxfId="693" priority="171" operator="greaterThanOrEqual">
      <formula>R$81</formula>
    </cfRule>
  </conditionalFormatting>
  <conditionalFormatting sqref="S14:S17">
    <cfRule type="cellIs" dxfId="692" priority="168" operator="equal">
      <formula>""</formula>
    </cfRule>
    <cfRule type="cellIs" dxfId="691" priority="169" operator="greaterThanOrEqual">
      <formula>S$81</formula>
    </cfRule>
  </conditionalFormatting>
  <conditionalFormatting sqref="T14:T17">
    <cfRule type="cellIs" dxfId="690" priority="166" operator="equal">
      <formula>""</formula>
    </cfRule>
    <cfRule type="cellIs" dxfId="689" priority="167" operator="greaterThanOrEqual">
      <formula>T$81</formula>
    </cfRule>
  </conditionalFormatting>
  <conditionalFormatting sqref="U14:U17">
    <cfRule type="cellIs" dxfId="688" priority="164" operator="equal">
      <formula>""</formula>
    </cfRule>
    <cfRule type="cellIs" dxfId="687" priority="165" operator="greaterThanOrEqual">
      <formula>U$81</formula>
    </cfRule>
  </conditionalFormatting>
  <conditionalFormatting sqref="V14:V17">
    <cfRule type="cellIs" dxfId="686" priority="162" operator="equal">
      <formula>""</formula>
    </cfRule>
    <cfRule type="cellIs" dxfId="685" priority="163" operator="greaterThanOrEqual">
      <formula>V$81</formula>
    </cfRule>
  </conditionalFormatting>
  <conditionalFormatting sqref="W46:W52 W29:W30 W73:W79 W18:W20">
    <cfRule type="cellIs" dxfId="684" priority="161" operator="lessThanOrEqual">
      <formula>10</formula>
    </cfRule>
  </conditionalFormatting>
  <conditionalFormatting sqref="X46:X52 X29:X30 X73:X79 X18:X20">
    <cfRule type="cellIs" dxfId="683" priority="160" operator="lessThanOrEqual">
      <formula>10</formula>
    </cfRule>
  </conditionalFormatting>
  <conditionalFormatting sqref="Y46:Y52 Y29:Y30 Y73:Y79 Y18:Y20">
    <cfRule type="cellIs" dxfId="682" priority="159" operator="lessThanOrEqual">
      <formula>10</formula>
    </cfRule>
  </conditionalFormatting>
  <conditionalFormatting sqref="Z46:Z52 Z29:Z30 Z73:Z79 Z18:Z20">
    <cfRule type="cellIs" dxfId="681" priority="158" operator="lessThanOrEqual">
      <formula>10</formula>
    </cfRule>
  </conditionalFormatting>
  <conditionalFormatting sqref="AA46:AA52 AA29:AA30 AA73:AA79 AA18:AA20">
    <cfRule type="cellIs" dxfId="680" priority="157" operator="lessThanOrEqual">
      <formula>10</formula>
    </cfRule>
  </conditionalFormatting>
  <conditionalFormatting sqref="AB46:AB52 AB29:AB30 AB73:AB79 AB18:AB20">
    <cfRule type="cellIs" dxfId="679" priority="156" operator="lessThanOrEqual">
      <formula>10</formula>
    </cfRule>
  </conditionalFormatting>
  <conditionalFormatting sqref="AC46:AC52 AC29:AC30 AC73:AC79 AC18:AC20">
    <cfRule type="cellIs" dxfId="678" priority="155" operator="lessThanOrEqual">
      <formula>10</formula>
    </cfRule>
  </conditionalFormatting>
  <conditionalFormatting sqref="AD46:AD52 AD29:AD30 AD73:AD79 AD18:AD20">
    <cfRule type="cellIs" dxfId="677" priority="154" operator="lessThanOrEqual">
      <formula>10</formula>
    </cfRule>
  </conditionalFormatting>
  <conditionalFormatting sqref="AE46:AE52 AE29:AE30 AE73:AE79 AE18:AE20">
    <cfRule type="cellIs" dxfId="676" priority="153" operator="lessThanOrEqual">
      <formula>10</formula>
    </cfRule>
  </conditionalFormatting>
  <conditionalFormatting sqref="AF46:AF52 AF29:AF30 AF73:AF79 AF18:AF20">
    <cfRule type="cellIs" dxfId="675" priority="152" operator="lessThanOrEqual">
      <formula>10</formula>
    </cfRule>
  </conditionalFormatting>
  <conditionalFormatting sqref="AH46:AH52 AH29:AH30 AH73:AH79 AH18:AH20">
    <cfRule type="cellIs" dxfId="674" priority="151" operator="lessThanOrEqual">
      <formula>10</formula>
    </cfRule>
  </conditionalFormatting>
  <conditionalFormatting sqref="AI46:AI52 AI29:AI30 AI73:AI79 AI18:AI20">
    <cfRule type="cellIs" dxfId="673" priority="150" operator="lessThanOrEqual">
      <formula>10</formula>
    </cfRule>
  </conditionalFormatting>
  <conditionalFormatting sqref="AJ46:AJ52 AJ29:AJ30 AJ73:AJ79 AJ18:AJ20">
    <cfRule type="cellIs" dxfId="672" priority="149" operator="lessThanOrEqual">
      <formula>10</formula>
    </cfRule>
  </conditionalFormatting>
  <conditionalFormatting sqref="AG46:AG52 AG29:AG30 AG73:AG79 AG18:AG20">
    <cfRule type="cellIs" dxfId="671" priority="148" operator="lessThanOrEqual">
      <formula>10</formula>
    </cfRule>
  </conditionalFormatting>
  <conditionalFormatting sqref="I18:I20">
    <cfRule type="cellIs" dxfId="670" priority="146" operator="equal">
      <formula>""</formula>
    </cfRule>
    <cfRule type="cellIs" dxfId="669" priority="147" operator="greaterThanOrEqual">
      <formula>I$81</formula>
    </cfRule>
  </conditionalFormatting>
  <conditionalFormatting sqref="J18:J20">
    <cfRule type="cellIs" dxfId="668" priority="144" operator="equal">
      <formula>""</formula>
    </cfRule>
    <cfRule type="cellIs" dxfId="667" priority="145" operator="greaterThanOrEqual">
      <formula>J$81</formula>
    </cfRule>
  </conditionalFormatting>
  <conditionalFormatting sqref="K18:K20">
    <cfRule type="cellIs" dxfId="666" priority="142" operator="equal">
      <formula>""</formula>
    </cfRule>
    <cfRule type="cellIs" dxfId="665" priority="143" operator="greaterThanOrEqual">
      <formula>K$81</formula>
    </cfRule>
  </conditionalFormatting>
  <conditionalFormatting sqref="L18:L20">
    <cfRule type="cellIs" dxfId="664" priority="140" operator="equal">
      <formula>""</formula>
    </cfRule>
    <cfRule type="cellIs" dxfId="663" priority="141" operator="greaterThanOrEqual">
      <formula>L$81</formula>
    </cfRule>
  </conditionalFormatting>
  <conditionalFormatting sqref="M18:M20">
    <cfRule type="cellIs" dxfId="662" priority="138" operator="equal">
      <formula>""</formula>
    </cfRule>
    <cfRule type="cellIs" dxfId="661" priority="139" operator="greaterThanOrEqual">
      <formula>M$81</formula>
    </cfRule>
  </conditionalFormatting>
  <conditionalFormatting sqref="N18:N20">
    <cfRule type="cellIs" dxfId="660" priority="136" operator="equal">
      <formula>""</formula>
    </cfRule>
    <cfRule type="cellIs" dxfId="659" priority="137" operator="greaterThanOrEqual">
      <formula>N$81</formula>
    </cfRule>
  </conditionalFormatting>
  <conditionalFormatting sqref="O18:O20">
    <cfRule type="cellIs" dxfId="658" priority="134" operator="equal">
      <formula>""</formula>
    </cfRule>
    <cfRule type="cellIs" dxfId="657" priority="135" operator="greaterThanOrEqual">
      <formula>O$81</formula>
    </cfRule>
  </conditionalFormatting>
  <conditionalFormatting sqref="P18:P20">
    <cfRule type="cellIs" dxfId="656" priority="132" operator="equal">
      <formula>""</formula>
    </cfRule>
    <cfRule type="cellIs" dxfId="655" priority="133" operator="greaterThanOrEqual">
      <formula>P$81</formula>
    </cfRule>
  </conditionalFormatting>
  <conditionalFormatting sqref="Q18:Q20">
    <cfRule type="cellIs" dxfId="654" priority="130" operator="equal">
      <formula>""</formula>
    </cfRule>
    <cfRule type="cellIs" dxfId="653" priority="131" operator="greaterThanOrEqual">
      <formula>Q$81</formula>
    </cfRule>
  </conditionalFormatting>
  <conditionalFormatting sqref="R18:R20">
    <cfRule type="cellIs" dxfId="652" priority="128" operator="equal">
      <formula>""</formula>
    </cfRule>
    <cfRule type="cellIs" dxfId="651" priority="129" operator="greaterThanOrEqual">
      <formula>R$81</formula>
    </cfRule>
  </conditionalFormatting>
  <conditionalFormatting sqref="S18:S20">
    <cfRule type="cellIs" dxfId="650" priority="126" operator="equal">
      <formula>""</formula>
    </cfRule>
    <cfRule type="cellIs" dxfId="649" priority="127" operator="greaterThanOrEqual">
      <formula>S$81</formula>
    </cfRule>
  </conditionalFormatting>
  <conditionalFormatting sqref="T18:T20">
    <cfRule type="cellIs" dxfId="648" priority="124" operator="equal">
      <formula>""</formula>
    </cfRule>
    <cfRule type="cellIs" dxfId="647" priority="125" operator="greaterThanOrEqual">
      <formula>T$81</formula>
    </cfRule>
  </conditionalFormatting>
  <conditionalFormatting sqref="U18:U20">
    <cfRule type="cellIs" dxfId="646" priority="122" operator="equal">
      <formula>""</formula>
    </cfRule>
    <cfRule type="cellIs" dxfId="645" priority="123" operator="greaterThanOrEqual">
      <formula>U$81</formula>
    </cfRule>
  </conditionalFormatting>
  <conditionalFormatting sqref="V18:V20">
    <cfRule type="cellIs" dxfId="644" priority="120" operator="equal">
      <formula>""</formula>
    </cfRule>
    <cfRule type="cellIs" dxfId="643" priority="121" operator="greaterThanOrEqual">
      <formula>V$81</formula>
    </cfRule>
  </conditionalFormatting>
  <conditionalFormatting sqref="W31:W45">
    <cfRule type="cellIs" dxfId="642" priority="119" operator="lessThanOrEqual">
      <formula>10</formula>
    </cfRule>
  </conditionalFormatting>
  <conditionalFormatting sqref="X31:X45">
    <cfRule type="cellIs" dxfId="641" priority="118" operator="lessThanOrEqual">
      <formula>10</formula>
    </cfRule>
  </conditionalFormatting>
  <conditionalFormatting sqref="Y31:Y45">
    <cfRule type="cellIs" dxfId="640" priority="117" operator="lessThanOrEqual">
      <formula>10</formula>
    </cfRule>
  </conditionalFormatting>
  <conditionalFormatting sqref="Z31:Z45">
    <cfRule type="cellIs" dxfId="639" priority="116" operator="lessThanOrEqual">
      <formula>10</formula>
    </cfRule>
  </conditionalFormatting>
  <conditionalFormatting sqref="AA31:AA45">
    <cfRule type="cellIs" dxfId="638" priority="115" operator="lessThanOrEqual">
      <formula>10</formula>
    </cfRule>
  </conditionalFormatting>
  <conditionalFormatting sqref="AB31:AB45">
    <cfRule type="cellIs" dxfId="637" priority="114" operator="lessThanOrEqual">
      <formula>10</formula>
    </cfRule>
  </conditionalFormatting>
  <conditionalFormatting sqref="AC31:AC45">
    <cfRule type="cellIs" dxfId="636" priority="113" operator="lessThanOrEqual">
      <formula>10</formula>
    </cfRule>
  </conditionalFormatting>
  <conditionalFormatting sqref="AD31:AD45">
    <cfRule type="cellIs" dxfId="635" priority="112" operator="lessThanOrEqual">
      <formula>10</formula>
    </cfRule>
  </conditionalFormatting>
  <conditionalFormatting sqref="AE31:AE45">
    <cfRule type="cellIs" dxfId="634" priority="111" operator="lessThanOrEqual">
      <formula>10</formula>
    </cfRule>
  </conditionalFormatting>
  <conditionalFormatting sqref="AF31:AF45">
    <cfRule type="cellIs" dxfId="633" priority="110" operator="lessThanOrEqual">
      <formula>10</formula>
    </cfRule>
  </conditionalFormatting>
  <conditionalFormatting sqref="AH31:AH45">
    <cfRule type="cellIs" dxfId="632" priority="109" operator="lessThanOrEqual">
      <formula>10</formula>
    </cfRule>
  </conditionalFormatting>
  <conditionalFormatting sqref="AI31:AI45">
    <cfRule type="cellIs" dxfId="631" priority="108" operator="lessThanOrEqual">
      <formula>10</formula>
    </cfRule>
  </conditionalFormatting>
  <conditionalFormatting sqref="AJ31:AJ45">
    <cfRule type="cellIs" dxfId="630" priority="107" operator="lessThanOrEqual">
      <formula>10</formula>
    </cfRule>
  </conditionalFormatting>
  <conditionalFormatting sqref="AG31:AG45">
    <cfRule type="cellIs" dxfId="629" priority="106" operator="lessThanOrEqual">
      <formula>10</formula>
    </cfRule>
  </conditionalFormatting>
  <conditionalFormatting sqref="I31:I45">
    <cfRule type="cellIs" dxfId="628" priority="104" operator="equal">
      <formula>""</formula>
    </cfRule>
    <cfRule type="cellIs" dxfId="627" priority="105" operator="greaterThanOrEqual">
      <formula>I$81</formula>
    </cfRule>
  </conditionalFormatting>
  <conditionalFormatting sqref="J31:J45">
    <cfRule type="cellIs" dxfId="626" priority="102" operator="equal">
      <formula>""</formula>
    </cfRule>
    <cfRule type="cellIs" dxfId="625" priority="103" operator="greaterThanOrEqual">
      <formula>J$81</formula>
    </cfRule>
  </conditionalFormatting>
  <conditionalFormatting sqref="K31:K45">
    <cfRule type="cellIs" dxfId="624" priority="100" operator="equal">
      <formula>""</formula>
    </cfRule>
    <cfRule type="cellIs" dxfId="623" priority="101" operator="greaterThanOrEqual">
      <formula>K$81</formula>
    </cfRule>
  </conditionalFormatting>
  <conditionalFormatting sqref="L31:L45">
    <cfRule type="cellIs" dxfId="622" priority="98" operator="equal">
      <formula>""</formula>
    </cfRule>
    <cfRule type="cellIs" dxfId="621" priority="99" operator="greaterThanOrEqual">
      <formula>L$81</formula>
    </cfRule>
  </conditionalFormatting>
  <conditionalFormatting sqref="M31:M45">
    <cfRule type="cellIs" dxfId="620" priority="96" operator="equal">
      <formula>""</formula>
    </cfRule>
    <cfRule type="cellIs" dxfId="619" priority="97" operator="greaterThanOrEqual">
      <formula>M$81</formula>
    </cfRule>
  </conditionalFormatting>
  <conditionalFormatting sqref="N31:N45">
    <cfRule type="cellIs" dxfId="618" priority="94" operator="equal">
      <formula>""</formula>
    </cfRule>
    <cfRule type="cellIs" dxfId="617" priority="95" operator="greaterThanOrEqual">
      <formula>N$81</formula>
    </cfRule>
  </conditionalFormatting>
  <conditionalFormatting sqref="O31:O45">
    <cfRule type="cellIs" dxfId="616" priority="92" operator="equal">
      <formula>""</formula>
    </cfRule>
    <cfRule type="cellIs" dxfId="615" priority="93" operator="greaterThanOrEqual">
      <formula>O$81</formula>
    </cfRule>
  </conditionalFormatting>
  <conditionalFormatting sqref="P31:P45">
    <cfRule type="cellIs" dxfId="614" priority="90" operator="equal">
      <formula>""</formula>
    </cfRule>
    <cfRule type="cellIs" dxfId="613" priority="91" operator="greaterThanOrEqual">
      <formula>P$81</formula>
    </cfRule>
  </conditionalFormatting>
  <conditionalFormatting sqref="Q31:Q45">
    <cfRule type="cellIs" dxfId="612" priority="88" operator="equal">
      <formula>""</formula>
    </cfRule>
    <cfRule type="cellIs" dxfId="611" priority="89" operator="greaterThanOrEqual">
      <formula>Q$81</formula>
    </cfRule>
  </conditionalFormatting>
  <conditionalFormatting sqref="R31:R45">
    <cfRule type="cellIs" dxfId="610" priority="86" operator="equal">
      <formula>""</formula>
    </cfRule>
    <cfRule type="cellIs" dxfId="609" priority="87" operator="greaterThanOrEqual">
      <formula>R$81</formula>
    </cfRule>
  </conditionalFormatting>
  <conditionalFormatting sqref="S31:S45">
    <cfRule type="cellIs" dxfId="608" priority="84" operator="equal">
      <formula>""</formula>
    </cfRule>
    <cfRule type="cellIs" dxfId="607" priority="85" operator="greaterThanOrEqual">
      <formula>S$81</formula>
    </cfRule>
  </conditionalFormatting>
  <conditionalFormatting sqref="T31:T45">
    <cfRule type="cellIs" dxfId="606" priority="82" operator="equal">
      <formula>""</formula>
    </cfRule>
    <cfRule type="cellIs" dxfId="605" priority="83" operator="greaterThanOrEqual">
      <formula>T$81</formula>
    </cfRule>
  </conditionalFormatting>
  <conditionalFormatting sqref="U31:U45">
    <cfRule type="cellIs" dxfId="604" priority="80" operator="equal">
      <formula>""</formula>
    </cfRule>
    <cfRule type="cellIs" dxfId="603" priority="81" operator="greaterThanOrEqual">
      <formula>U$81</formula>
    </cfRule>
  </conditionalFormatting>
  <conditionalFormatting sqref="V31:V45">
    <cfRule type="cellIs" dxfId="602" priority="78" operator="equal">
      <formula>""</formula>
    </cfRule>
    <cfRule type="cellIs" dxfId="601" priority="79" operator="greaterThanOrEqual">
      <formula>V$81</formula>
    </cfRule>
  </conditionalFormatting>
  <conditionalFormatting sqref="W21:W28">
    <cfRule type="cellIs" dxfId="600" priority="77" operator="lessThanOrEqual">
      <formula>10</formula>
    </cfRule>
  </conditionalFormatting>
  <conditionalFormatting sqref="X21:X28">
    <cfRule type="cellIs" dxfId="599" priority="76" operator="lessThanOrEqual">
      <formula>10</formula>
    </cfRule>
  </conditionalFormatting>
  <conditionalFormatting sqref="Y21:Y28">
    <cfRule type="cellIs" dxfId="598" priority="75" operator="lessThanOrEqual">
      <formula>10</formula>
    </cfRule>
  </conditionalFormatting>
  <conditionalFormatting sqref="Z21:Z28">
    <cfRule type="cellIs" dxfId="597" priority="74" operator="lessThanOrEqual">
      <formula>10</formula>
    </cfRule>
  </conditionalFormatting>
  <conditionalFormatting sqref="AA21:AA28">
    <cfRule type="cellIs" dxfId="596" priority="73" operator="lessThanOrEqual">
      <formula>10</formula>
    </cfRule>
  </conditionalFormatting>
  <conditionalFormatting sqref="AB21:AB28">
    <cfRule type="cellIs" dxfId="595" priority="72" operator="lessThanOrEqual">
      <formula>10</formula>
    </cfRule>
  </conditionalFormatting>
  <conditionalFormatting sqref="AC21:AC28">
    <cfRule type="cellIs" dxfId="594" priority="71" operator="lessThanOrEqual">
      <formula>10</formula>
    </cfRule>
  </conditionalFormatting>
  <conditionalFormatting sqref="AD21:AD28">
    <cfRule type="cellIs" dxfId="593" priority="70" operator="lessThanOrEqual">
      <formula>10</formula>
    </cfRule>
  </conditionalFormatting>
  <conditionalFormatting sqref="AE21:AE28">
    <cfRule type="cellIs" dxfId="592" priority="69" operator="lessThanOrEqual">
      <formula>10</formula>
    </cfRule>
  </conditionalFormatting>
  <conditionalFormatting sqref="AF21:AF28">
    <cfRule type="cellIs" dxfId="591" priority="68" operator="lessThanOrEqual">
      <formula>10</formula>
    </cfRule>
  </conditionalFormatting>
  <conditionalFormatting sqref="AH21:AH28">
    <cfRule type="cellIs" dxfId="590" priority="67" operator="lessThanOrEqual">
      <formula>10</formula>
    </cfRule>
  </conditionalFormatting>
  <conditionalFormatting sqref="AI21:AI28">
    <cfRule type="cellIs" dxfId="589" priority="66" operator="lessThanOrEqual">
      <formula>10</formula>
    </cfRule>
  </conditionalFormatting>
  <conditionalFormatting sqref="AJ21:AJ28">
    <cfRule type="cellIs" dxfId="588" priority="65" operator="lessThanOrEqual">
      <formula>10</formula>
    </cfRule>
  </conditionalFormatting>
  <conditionalFormatting sqref="AG21:AG28">
    <cfRule type="cellIs" dxfId="587" priority="64" operator="lessThanOrEqual">
      <formula>10</formula>
    </cfRule>
  </conditionalFormatting>
  <conditionalFormatting sqref="I21:I28">
    <cfRule type="cellIs" dxfId="586" priority="62" operator="equal">
      <formula>""</formula>
    </cfRule>
    <cfRule type="cellIs" dxfId="585" priority="63" operator="greaterThanOrEqual">
      <formula>I$81</formula>
    </cfRule>
  </conditionalFormatting>
  <conditionalFormatting sqref="J21:J28">
    <cfRule type="cellIs" dxfId="584" priority="60" operator="equal">
      <formula>""</formula>
    </cfRule>
    <cfRule type="cellIs" dxfId="583" priority="61" operator="greaterThanOrEqual">
      <formula>J$81</formula>
    </cfRule>
  </conditionalFormatting>
  <conditionalFormatting sqref="K21:K28">
    <cfRule type="cellIs" dxfId="582" priority="58" operator="equal">
      <formula>""</formula>
    </cfRule>
    <cfRule type="cellIs" dxfId="581" priority="59" operator="greaterThanOrEqual">
      <formula>K$81</formula>
    </cfRule>
  </conditionalFormatting>
  <conditionalFormatting sqref="L21:L28">
    <cfRule type="cellIs" dxfId="580" priority="56" operator="equal">
      <formula>""</formula>
    </cfRule>
    <cfRule type="cellIs" dxfId="579" priority="57" operator="greaterThanOrEqual">
      <formula>L$81</formula>
    </cfRule>
  </conditionalFormatting>
  <conditionalFormatting sqref="M21:M28">
    <cfRule type="cellIs" dxfId="578" priority="54" operator="equal">
      <formula>""</formula>
    </cfRule>
    <cfRule type="cellIs" dxfId="577" priority="55" operator="greaterThanOrEqual">
      <formula>M$81</formula>
    </cfRule>
  </conditionalFormatting>
  <conditionalFormatting sqref="N21:N28">
    <cfRule type="cellIs" dxfId="576" priority="52" operator="equal">
      <formula>""</formula>
    </cfRule>
    <cfRule type="cellIs" dxfId="575" priority="53" operator="greaterThanOrEqual">
      <formula>N$81</formula>
    </cfRule>
  </conditionalFormatting>
  <conditionalFormatting sqref="O21:O28">
    <cfRule type="cellIs" dxfId="574" priority="50" operator="equal">
      <formula>""</formula>
    </cfRule>
    <cfRule type="cellIs" dxfId="573" priority="51" operator="greaterThanOrEqual">
      <formula>O$81</formula>
    </cfRule>
  </conditionalFormatting>
  <conditionalFormatting sqref="P21:P28">
    <cfRule type="cellIs" dxfId="572" priority="48" operator="equal">
      <formula>""</formula>
    </cfRule>
    <cfRule type="cellIs" dxfId="571" priority="49" operator="greaterThanOrEqual">
      <formula>P$81</formula>
    </cfRule>
  </conditionalFormatting>
  <conditionalFormatting sqref="Q21:Q28">
    <cfRule type="cellIs" dxfId="570" priority="46" operator="equal">
      <formula>""</formula>
    </cfRule>
    <cfRule type="cellIs" dxfId="569" priority="47" operator="greaterThanOrEqual">
      <formula>Q$81</formula>
    </cfRule>
  </conditionalFormatting>
  <conditionalFormatting sqref="R21:R28">
    <cfRule type="cellIs" dxfId="568" priority="44" operator="equal">
      <formula>""</formula>
    </cfRule>
    <cfRule type="cellIs" dxfId="567" priority="45" operator="greaterThanOrEqual">
      <formula>R$81</formula>
    </cfRule>
  </conditionalFormatting>
  <conditionalFormatting sqref="S21:S28">
    <cfRule type="cellIs" dxfId="566" priority="42" operator="equal">
      <formula>""</formula>
    </cfRule>
    <cfRule type="cellIs" dxfId="565" priority="43" operator="greaterThanOrEqual">
      <formula>S$81</formula>
    </cfRule>
  </conditionalFormatting>
  <conditionalFormatting sqref="T21:T28">
    <cfRule type="cellIs" dxfId="564" priority="40" operator="equal">
      <formula>""</formula>
    </cfRule>
    <cfRule type="cellIs" dxfId="563" priority="41" operator="greaterThanOrEqual">
      <formula>T$81</formula>
    </cfRule>
  </conditionalFormatting>
  <conditionalFormatting sqref="U21:U28">
    <cfRule type="cellIs" dxfId="562" priority="38" operator="equal">
      <formula>""</formula>
    </cfRule>
    <cfRule type="cellIs" dxfId="561" priority="39" operator="greaterThanOrEqual">
      <formula>U$81</formula>
    </cfRule>
  </conditionalFormatting>
  <conditionalFormatting sqref="V21:V28">
    <cfRule type="cellIs" dxfId="560" priority="36" operator="equal">
      <formula>""</formula>
    </cfRule>
    <cfRule type="cellIs" dxfId="559" priority="37" operator="greaterThanOrEqual">
      <formula>V$81</formula>
    </cfRule>
  </conditionalFormatting>
  <conditionalFormatting sqref="I53:V60">
    <cfRule type="cellIs" dxfId="558" priority="31" operator="equal">
      <formula>""</formula>
    </cfRule>
    <cfRule type="cellIs" dxfId="557" priority="32" operator="greaterThanOrEqual">
      <formula>I$81</formula>
    </cfRule>
  </conditionalFormatting>
  <conditionalFormatting sqref="W53:W60 W67:W72">
    <cfRule type="cellIs" dxfId="556" priority="30" operator="lessThanOrEqual">
      <formula>10</formula>
    </cfRule>
  </conditionalFormatting>
  <conditionalFormatting sqref="X53:X60 X67:X72">
    <cfRule type="cellIs" dxfId="555" priority="29" operator="lessThanOrEqual">
      <formula>10</formula>
    </cfRule>
  </conditionalFormatting>
  <conditionalFormatting sqref="Y53:Y60 Y67:Y72">
    <cfRule type="cellIs" dxfId="554" priority="28" operator="lessThanOrEqual">
      <formula>10</formula>
    </cfRule>
  </conditionalFormatting>
  <conditionalFormatting sqref="Z53:Z60 Z67:Z72">
    <cfRule type="cellIs" dxfId="553" priority="27" operator="lessThanOrEqual">
      <formula>10</formula>
    </cfRule>
  </conditionalFormatting>
  <conditionalFormatting sqref="AA53:AA60 AA67:AA72">
    <cfRule type="cellIs" dxfId="552" priority="26" operator="lessThanOrEqual">
      <formula>10</formula>
    </cfRule>
  </conditionalFormatting>
  <conditionalFormatting sqref="AB53:AB60 AB67:AB72">
    <cfRule type="cellIs" dxfId="551" priority="25" operator="lessThanOrEqual">
      <formula>10</formula>
    </cfRule>
  </conditionalFormatting>
  <conditionalFormatting sqref="AC53:AC60 AC67:AC72">
    <cfRule type="cellIs" dxfId="550" priority="24" operator="lessThanOrEqual">
      <formula>10</formula>
    </cfRule>
  </conditionalFormatting>
  <conditionalFormatting sqref="AD53:AD60 AD67:AD72">
    <cfRule type="cellIs" dxfId="549" priority="23" operator="lessThanOrEqual">
      <formula>10</formula>
    </cfRule>
  </conditionalFormatting>
  <conditionalFormatting sqref="AE53:AE60 AE67:AE72">
    <cfRule type="cellIs" dxfId="548" priority="22" operator="lessThanOrEqual">
      <formula>10</formula>
    </cfRule>
  </conditionalFormatting>
  <conditionalFormatting sqref="AF53:AF60 AF67:AF72">
    <cfRule type="cellIs" dxfId="547" priority="21" operator="lessThanOrEqual">
      <formula>10</formula>
    </cfRule>
  </conditionalFormatting>
  <conditionalFormatting sqref="AH53:AH60 AH67:AH72">
    <cfRule type="cellIs" dxfId="546" priority="20" operator="lessThanOrEqual">
      <formula>10</formula>
    </cfRule>
  </conditionalFormatting>
  <conditionalFormatting sqref="AI53:AI60 AI67:AI72">
    <cfRule type="cellIs" dxfId="545" priority="19" operator="lessThanOrEqual">
      <formula>10</formula>
    </cfRule>
  </conditionalFormatting>
  <conditionalFormatting sqref="AJ53:AJ60 AJ67:AJ72">
    <cfRule type="cellIs" dxfId="544" priority="18" operator="lessThanOrEqual">
      <formula>10</formula>
    </cfRule>
  </conditionalFormatting>
  <conditionalFormatting sqref="AG53:AG60 AG67:AG72">
    <cfRule type="cellIs" dxfId="543" priority="17" operator="lessThanOrEqual">
      <formula>10</formula>
    </cfRule>
  </conditionalFormatting>
  <conditionalFormatting sqref="I61:V66">
    <cfRule type="cellIs" dxfId="542" priority="15" operator="equal">
      <formula>""</formula>
    </cfRule>
    <cfRule type="cellIs" dxfId="541" priority="16" operator="greaterThanOrEqual">
      <formula>I$81</formula>
    </cfRule>
  </conditionalFormatting>
  <conditionalFormatting sqref="W61:W66">
    <cfRule type="cellIs" dxfId="540" priority="14" operator="lessThanOrEqual">
      <formula>10</formula>
    </cfRule>
  </conditionalFormatting>
  <conditionalFormatting sqref="X61:X66">
    <cfRule type="cellIs" dxfId="539" priority="13" operator="lessThanOrEqual">
      <formula>10</formula>
    </cfRule>
  </conditionalFormatting>
  <conditionalFormatting sqref="Y61:Y66">
    <cfRule type="cellIs" dxfId="538" priority="12" operator="lessThanOrEqual">
      <formula>10</formula>
    </cfRule>
  </conditionalFormatting>
  <conditionalFormatting sqref="Z61:Z66">
    <cfRule type="cellIs" dxfId="537" priority="11" operator="lessThanOrEqual">
      <formula>10</formula>
    </cfRule>
  </conditionalFormatting>
  <conditionalFormatting sqref="AA61:AA66">
    <cfRule type="cellIs" dxfId="536" priority="10" operator="lessThanOrEqual">
      <formula>10</formula>
    </cfRule>
  </conditionalFormatting>
  <conditionalFormatting sqref="AB61:AB66">
    <cfRule type="cellIs" dxfId="535" priority="9" operator="lessThanOrEqual">
      <formula>10</formula>
    </cfRule>
  </conditionalFormatting>
  <conditionalFormatting sqref="AC61:AC66">
    <cfRule type="cellIs" dxfId="534" priority="8" operator="lessThanOrEqual">
      <formula>10</formula>
    </cfRule>
  </conditionalFormatting>
  <conditionalFormatting sqref="AD61:AD66">
    <cfRule type="cellIs" dxfId="533" priority="7" operator="lessThanOrEqual">
      <formula>10</formula>
    </cfRule>
  </conditionalFormatting>
  <conditionalFormatting sqref="AE61:AE66">
    <cfRule type="cellIs" dxfId="532" priority="6" operator="lessThanOrEqual">
      <formula>10</formula>
    </cfRule>
  </conditionalFormatting>
  <conditionalFormatting sqref="AF61:AF66">
    <cfRule type="cellIs" dxfId="531" priority="5" operator="lessThanOrEqual">
      <formula>10</formula>
    </cfRule>
  </conditionalFormatting>
  <conditionalFormatting sqref="AH61:AH66">
    <cfRule type="cellIs" dxfId="530" priority="4" operator="lessThanOrEqual">
      <formula>10</formula>
    </cfRule>
  </conditionalFormatting>
  <conditionalFormatting sqref="AI61:AI66">
    <cfRule type="cellIs" dxfId="529" priority="3" operator="lessThanOrEqual">
      <formula>10</formula>
    </cfRule>
  </conditionalFormatting>
  <conditionalFormatting sqref="AJ61:AJ66">
    <cfRule type="cellIs" dxfId="528" priority="2" operator="lessThanOrEqual">
      <formula>10</formula>
    </cfRule>
  </conditionalFormatting>
  <conditionalFormatting sqref="AG61:AG66">
    <cfRule type="cellIs" dxfId="527" priority="1" operator="lessThanOrEqual">
      <formula>10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U52"/>
  <sheetViews>
    <sheetView showGridLines="0" zoomScale="70" zoomScaleNormal="70" workbookViewId="0"/>
  </sheetViews>
  <sheetFormatPr defaultColWidth="9.140625" defaultRowHeight="15" x14ac:dyDescent="0.25"/>
  <cols>
    <col min="1" max="2" width="9.140625" style="2"/>
    <col min="3" max="3" width="9.140625" style="1"/>
    <col min="4" max="5" width="12.7109375" style="2" customWidth="1"/>
    <col min="6" max="6" width="10.7109375" style="2" customWidth="1"/>
    <col min="7" max="8" width="12.7109375" style="2" customWidth="1"/>
    <col min="9" max="9" width="10.7109375" style="2" customWidth="1"/>
    <col min="10" max="11" width="12.7109375" style="2" customWidth="1"/>
    <col min="12" max="12" width="10.7109375" style="2" customWidth="1"/>
    <col min="13" max="15" width="12.7109375" style="2" customWidth="1"/>
    <col min="16" max="16" width="9.140625" style="3"/>
    <col min="17" max="16384" width="9.140625" style="2"/>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4"/>
      <c r="D5" s="5"/>
      <c r="E5" s="5"/>
      <c r="F5" s="5"/>
      <c r="G5" s="5"/>
      <c r="H5" s="5"/>
      <c r="I5" s="5"/>
      <c r="J5" s="5"/>
      <c r="K5" s="5"/>
      <c r="L5" s="5"/>
      <c r="M5" s="5"/>
      <c r="N5" s="5"/>
      <c r="O5" s="5"/>
    </row>
    <row r="6" spans="3:21" ht="15" customHeight="1" x14ac:dyDescent="0.25">
      <c r="C6" s="4"/>
      <c r="D6" s="5"/>
      <c r="E6" s="5"/>
      <c r="F6" s="5"/>
      <c r="G6" s="5"/>
      <c r="H6" s="5"/>
      <c r="I6" s="5"/>
      <c r="J6" s="5"/>
      <c r="K6" s="5"/>
      <c r="L6" s="5"/>
      <c r="M6" s="5"/>
      <c r="N6" s="5"/>
      <c r="O6" s="5"/>
    </row>
    <row r="7" spans="3:21" ht="15" customHeight="1" x14ac:dyDescent="0.25">
      <c r="C7" s="4"/>
      <c r="D7" s="5"/>
      <c r="E7" s="5"/>
      <c r="F7" s="5"/>
      <c r="G7" s="5"/>
      <c r="H7" s="5"/>
      <c r="I7" s="5"/>
      <c r="J7" s="5"/>
      <c r="K7" s="5"/>
      <c r="L7" s="5"/>
      <c r="M7" s="5"/>
      <c r="N7" s="5"/>
      <c r="O7" s="5"/>
    </row>
    <row r="8" spans="3:21" ht="15" customHeight="1" x14ac:dyDescent="0.25">
      <c r="C8" s="4"/>
      <c r="D8" s="5"/>
      <c r="E8" s="5"/>
      <c r="F8" s="5"/>
      <c r="G8" s="5"/>
      <c r="H8" s="5"/>
      <c r="I8" s="5"/>
      <c r="J8" s="5"/>
      <c r="K8" s="5"/>
      <c r="L8" s="5"/>
      <c r="M8" s="5"/>
      <c r="N8" s="5"/>
      <c r="O8" s="5"/>
      <c r="Q8" s="6"/>
      <c r="R8" s="6"/>
      <c r="S8" s="6"/>
      <c r="T8" s="6"/>
      <c r="U8" s="6"/>
    </row>
    <row r="9" spans="3:21" ht="15" customHeight="1" x14ac:dyDescent="0.25">
      <c r="C9" s="4"/>
      <c r="D9" s="5"/>
      <c r="E9" s="5"/>
      <c r="F9" s="5"/>
      <c r="G9" s="5"/>
      <c r="H9" s="5"/>
      <c r="I9" s="5"/>
      <c r="J9" s="5"/>
      <c r="K9" s="5"/>
      <c r="L9" s="5"/>
      <c r="M9" s="5"/>
      <c r="N9" s="5"/>
      <c r="O9" s="5"/>
      <c r="Q9" s="6"/>
      <c r="R9" s="6"/>
      <c r="S9" s="6"/>
      <c r="T9" s="6"/>
      <c r="U9" s="6"/>
    </row>
    <row r="10" spans="3:21" ht="15" customHeight="1" x14ac:dyDescent="0.25">
      <c r="C10" s="4"/>
      <c r="D10" s="5"/>
      <c r="E10" s="5"/>
      <c r="F10" s="5"/>
      <c r="G10" s="5"/>
      <c r="H10" s="5"/>
      <c r="I10" s="5"/>
      <c r="J10" s="5"/>
      <c r="K10" s="5"/>
      <c r="L10" s="5"/>
      <c r="M10" s="5"/>
      <c r="N10" s="5"/>
      <c r="O10" s="5"/>
      <c r="Q10" s="6"/>
      <c r="R10" s="6"/>
      <c r="S10" s="6"/>
      <c r="T10" s="6"/>
      <c r="U10" s="6"/>
    </row>
    <row r="11" spans="3:21" ht="15" customHeight="1" x14ac:dyDescent="0.25">
      <c r="C11" s="4"/>
      <c r="D11" s="5"/>
      <c r="E11" s="5"/>
      <c r="F11" s="5"/>
      <c r="G11" s="5"/>
      <c r="H11" s="5"/>
      <c r="I11" s="5"/>
      <c r="J11" s="5"/>
      <c r="K11" s="5"/>
      <c r="L11" s="5"/>
      <c r="M11" s="5"/>
      <c r="N11" s="5"/>
      <c r="O11" s="5"/>
      <c r="Q11" s="6"/>
      <c r="R11" s="6"/>
      <c r="S11" s="6"/>
      <c r="T11" s="6"/>
      <c r="U11" s="6"/>
    </row>
    <row r="12" spans="3:21" ht="15" customHeight="1" x14ac:dyDescent="0.25">
      <c r="C12" s="4"/>
      <c r="D12" s="5"/>
      <c r="E12" s="5"/>
      <c r="F12" s="5"/>
      <c r="G12" s="5"/>
      <c r="H12" s="5"/>
      <c r="I12" s="5"/>
      <c r="J12" s="5"/>
      <c r="K12" s="5"/>
      <c r="L12" s="5"/>
      <c r="M12" s="5"/>
      <c r="N12" s="5"/>
      <c r="O12" s="5"/>
      <c r="Q12" s="6"/>
      <c r="R12" s="6"/>
      <c r="S12" s="6"/>
      <c r="T12" s="6"/>
      <c r="U12" s="6"/>
    </row>
    <row r="13" spans="3:21" ht="15" customHeight="1" x14ac:dyDescent="0.25">
      <c r="C13" s="4"/>
      <c r="D13" s="5"/>
      <c r="E13" s="5"/>
      <c r="F13" s="5"/>
      <c r="G13" s="5"/>
      <c r="H13" s="5"/>
      <c r="I13" s="5"/>
      <c r="J13" s="5"/>
      <c r="K13" s="5"/>
      <c r="L13" s="5"/>
      <c r="M13" s="5"/>
      <c r="N13" s="5"/>
      <c r="O13" s="5"/>
      <c r="Q13" s="6"/>
      <c r="R13" s="6"/>
      <c r="S13" s="6"/>
      <c r="T13" s="6"/>
      <c r="U13" s="6"/>
    </row>
    <row r="14" spans="3:21" ht="15" customHeight="1" x14ac:dyDescent="0.25">
      <c r="C14" s="4"/>
      <c r="D14" s="5"/>
      <c r="E14" s="5"/>
      <c r="F14" s="5"/>
      <c r="G14" s="5"/>
      <c r="H14" s="5"/>
      <c r="I14" s="5"/>
      <c r="J14" s="5"/>
      <c r="K14" s="5"/>
      <c r="L14" s="5"/>
      <c r="M14" s="5"/>
      <c r="N14" s="5"/>
      <c r="O14" s="5"/>
    </row>
    <row r="15" spans="3:21" ht="15" customHeight="1" x14ac:dyDescent="0.25">
      <c r="C15" s="4"/>
      <c r="D15" s="5"/>
      <c r="E15" s="5"/>
      <c r="F15" s="5"/>
      <c r="G15" s="5"/>
      <c r="H15" s="5"/>
      <c r="I15" s="5"/>
      <c r="J15" s="5"/>
      <c r="K15" s="5"/>
      <c r="L15" s="5"/>
      <c r="M15" s="5"/>
      <c r="N15" s="5"/>
      <c r="O15" s="5"/>
    </row>
    <row r="16" spans="3:21" ht="15" customHeight="1" x14ac:dyDescent="0.25">
      <c r="C16" s="4"/>
      <c r="D16" s="5"/>
      <c r="E16" s="5"/>
      <c r="F16" s="5"/>
      <c r="G16" s="5"/>
      <c r="H16" s="5"/>
      <c r="I16" s="5"/>
      <c r="J16" s="5"/>
      <c r="K16" s="5"/>
      <c r="L16" s="5"/>
      <c r="M16" s="5"/>
      <c r="N16" s="5"/>
      <c r="O16" s="5"/>
    </row>
    <row r="17" spans="3:15" s="3" customFormat="1" ht="15" customHeight="1" x14ac:dyDescent="0.25">
      <c r="C17" s="4"/>
      <c r="D17" s="5"/>
      <c r="E17" s="5"/>
      <c r="F17" s="5"/>
      <c r="G17" s="5"/>
      <c r="H17" s="5"/>
      <c r="I17" s="5"/>
      <c r="J17" s="5"/>
      <c r="K17" s="5"/>
      <c r="L17" s="5"/>
      <c r="M17" s="5"/>
      <c r="N17" s="5"/>
      <c r="O17" s="5"/>
    </row>
    <row r="18" spans="3:15" s="3" customFormat="1" ht="15" customHeight="1" x14ac:dyDescent="0.3">
      <c r="C18" s="4"/>
      <c r="D18" s="5"/>
      <c r="E18" s="5"/>
      <c r="F18" s="5"/>
      <c r="G18" s="5"/>
      <c r="H18" s="5"/>
      <c r="I18" s="5"/>
      <c r="J18" s="5"/>
      <c r="K18" s="5"/>
      <c r="L18" s="5"/>
      <c r="M18" s="5"/>
      <c r="N18" s="5"/>
      <c r="O18" s="7"/>
    </row>
    <row r="19" spans="3:15" s="3" customFormat="1" ht="15" customHeight="1" x14ac:dyDescent="0.25">
      <c r="C19" s="4"/>
      <c r="D19" s="5"/>
      <c r="E19" s="5"/>
      <c r="F19" s="5"/>
      <c r="G19" s="5"/>
      <c r="H19" s="5"/>
      <c r="I19" s="5"/>
      <c r="J19" s="5"/>
      <c r="K19" s="5"/>
      <c r="L19" s="5"/>
      <c r="M19" s="5"/>
      <c r="N19" s="5"/>
      <c r="O19" s="5"/>
    </row>
    <row r="20" spans="3:15" s="3" customFormat="1" ht="15" customHeight="1" x14ac:dyDescent="0.25">
      <c r="C20" s="4"/>
      <c r="D20" s="5"/>
      <c r="E20" s="5"/>
      <c r="F20" s="5"/>
      <c r="G20" s="5"/>
      <c r="H20" s="5"/>
      <c r="I20" s="5"/>
      <c r="J20" s="5"/>
      <c r="K20" s="5"/>
      <c r="L20" s="5"/>
      <c r="M20" s="5"/>
      <c r="N20" s="5"/>
      <c r="O20" s="5"/>
    </row>
    <row r="21" spans="3:15" s="3" customFormat="1" ht="15" customHeight="1" x14ac:dyDescent="0.25">
      <c r="C21" s="4"/>
      <c r="D21" s="5"/>
      <c r="E21" s="5"/>
      <c r="F21" s="5"/>
      <c r="G21" s="5"/>
      <c r="H21" s="5"/>
      <c r="I21" s="5"/>
      <c r="J21" s="5"/>
      <c r="K21" s="5"/>
      <c r="L21" s="5"/>
      <c r="M21" s="5"/>
      <c r="N21" s="5"/>
      <c r="O21" s="5"/>
    </row>
    <row r="22" spans="3:15" s="3" customFormat="1" ht="15" customHeight="1" x14ac:dyDescent="0.25">
      <c r="C22" s="4"/>
      <c r="D22" s="5"/>
      <c r="E22" s="5"/>
      <c r="F22" s="5"/>
      <c r="G22" s="5"/>
      <c r="H22" s="5"/>
      <c r="I22" s="5"/>
      <c r="J22" s="5"/>
      <c r="K22" s="5"/>
      <c r="L22" s="5"/>
      <c r="M22" s="5"/>
      <c r="N22" s="5"/>
      <c r="O22" s="5"/>
    </row>
    <row r="23" spans="3:15" s="3" customFormat="1" ht="15" customHeight="1" x14ac:dyDescent="0.25">
      <c r="C23" s="4"/>
      <c r="D23" s="5"/>
      <c r="E23" s="5"/>
      <c r="F23" s="5"/>
      <c r="G23" s="5"/>
      <c r="H23" s="5"/>
      <c r="I23" s="5"/>
      <c r="J23" s="5"/>
      <c r="K23" s="5"/>
      <c r="L23" s="5"/>
      <c r="M23" s="5"/>
      <c r="N23" s="5"/>
      <c r="O23" s="5"/>
    </row>
    <row r="24" spans="3:15" s="3" customFormat="1" ht="15" customHeight="1" x14ac:dyDescent="0.25">
      <c r="C24" s="4"/>
      <c r="D24" s="5"/>
      <c r="E24" s="5"/>
      <c r="F24" s="5"/>
      <c r="G24" s="5"/>
      <c r="H24" s="5"/>
      <c r="I24" s="5"/>
      <c r="J24" s="5"/>
      <c r="K24" s="5"/>
      <c r="L24" s="5"/>
      <c r="M24" s="5"/>
      <c r="N24" s="5"/>
      <c r="O24" s="5"/>
    </row>
    <row r="25" spans="3:15" s="3" customFormat="1" ht="15" customHeight="1" x14ac:dyDescent="0.25">
      <c r="C25" s="4"/>
      <c r="D25" s="5"/>
      <c r="E25" s="5"/>
      <c r="F25" s="5"/>
      <c r="G25" s="5"/>
      <c r="H25" s="5"/>
      <c r="I25" s="5"/>
      <c r="J25" s="5"/>
      <c r="K25" s="5"/>
      <c r="L25" s="5"/>
      <c r="M25" s="5"/>
      <c r="N25" s="5"/>
      <c r="O25" s="5"/>
    </row>
    <row r="26" spans="3:15" s="3" customFormat="1" ht="15" customHeight="1" x14ac:dyDescent="0.25">
      <c r="C26" s="4"/>
      <c r="D26" s="5"/>
      <c r="E26" s="5"/>
      <c r="F26" s="5"/>
      <c r="G26" s="5"/>
      <c r="H26" s="5"/>
      <c r="I26" s="5"/>
      <c r="J26" s="5"/>
      <c r="K26" s="5"/>
      <c r="L26" s="5"/>
      <c r="M26" s="5"/>
      <c r="N26" s="5"/>
      <c r="O26" s="5"/>
    </row>
    <row r="27" spans="3:15" s="3" customFormat="1" ht="15" customHeight="1" x14ac:dyDescent="0.25">
      <c r="C27" s="4"/>
      <c r="D27" s="5"/>
      <c r="E27" s="5"/>
      <c r="F27" s="5"/>
      <c r="G27" s="5"/>
      <c r="H27" s="5"/>
      <c r="I27" s="5"/>
      <c r="J27" s="5"/>
      <c r="K27" s="5"/>
      <c r="L27" s="5"/>
      <c r="M27" s="5"/>
      <c r="N27" s="5"/>
      <c r="O27" s="5"/>
    </row>
    <row r="28" spans="3:15" s="3" customFormat="1" ht="15" customHeight="1" x14ac:dyDescent="0.25">
      <c r="C28" s="4"/>
      <c r="D28" s="5"/>
      <c r="E28" s="5"/>
      <c r="F28" s="5"/>
      <c r="G28" s="5"/>
      <c r="H28" s="5"/>
      <c r="I28" s="5"/>
      <c r="J28" s="5"/>
      <c r="K28" s="5"/>
      <c r="L28" s="5"/>
      <c r="M28" s="5"/>
      <c r="N28" s="5"/>
      <c r="O28" s="5"/>
    </row>
    <row r="29" spans="3:15" s="3" customFormat="1" ht="15" customHeight="1" x14ac:dyDescent="0.25">
      <c r="C29" s="4"/>
      <c r="D29" s="5"/>
      <c r="E29" s="5"/>
      <c r="F29" s="5"/>
      <c r="G29" s="5"/>
      <c r="H29" s="5"/>
      <c r="I29" s="5"/>
      <c r="J29" s="5"/>
      <c r="K29" s="5"/>
      <c r="L29" s="5"/>
      <c r="M29" s="5"/>
      <c r="N29" s="5"/>
      <c r="O29" s="5"/>
    </row>
    <row r="30" spans="3:15" s="3" customFormat="1" ht="15" customHeight="1" x14ac:dyDescent="0.25">
      <c r="C30" s="4"/>
      <c r="D30" s="5"/>
      <c r="E30" s="5"/>
      <c r="F30" s="5"/>
      <c r="G30" s="5"/>
      <c r="H30" s="5"/>
      <c r="I30" s="5"/>
      <c r="J30" s="5"/>
      <c r="K30" s="5"/>
      <c r="L30" s="5"/>
      <c r="M30" s="5"/>
      <c r="N30" s="5"/>
      <c r="O30" s="5"/>
    </row>
    <row r="31" spans="3:15" s="3" customFormat="1" ht="15" customHeight="1" x14ac:dyDescent="0.3">
      <c r="C31" s="4"/>
      <c r="D31" s="5"/>
      <c r="E31" s="5"/>
      <c r="F31" s="5"/>
      <c r="G31" s="5"/>
      <c r="H31" s="5"/>
      <c r="I31" s="5"/>
      <c r="J31" s="5"/>
      <c r="K31" s="2"/>
      <c r="L31" s="7" t="s">
        <v>0</v>
      </c>
      <c r="M31" s="5"/>
      <c r="N31" s="5"/>
      <c r="O31" s="5"/>
    </row>
    <row r="32" spans="3:15" s="3" customFormat="1" x14ac:dyDescent="0.25">
      <c r="C32" s="4"/>
      <c r="D32" s="5"/>
      <c r="E32" s="5"/>
      <c r="F32" s="5"/>
      <c r="G32" s="5"/>
      <c r="H32" s="5"/>
      <c r="I32" s="5"/>
      <c r="J32" s="5"/>
      <c r="K32" s="5"/>
      <c r="L32" s="5"/>
      <c r="M32" s="8"/>
      <c r="N32" s="8"/>
      <c r="O32" s="5"/>
    </row>
    <row r="33" spans="3:15" s="3" customFormat="1" x14ac:dyDescent="0.25">
      <c r="C33" s="1"/>
      <c r="D33" s="2"/>
      <c r="E33" s="2"/>
      <c r="F33" s="2"/>
      <c r="G33" s="2"/>
      <c r="H33" s="2"/>
      <c r="I33" s="2"/>
      <c r="J33" s="2"/>
      <c r="L33" s="2"/>
      <c r="M33" s="8"/>
      <c r="N33" s="2"/>
      <c r="O33" s="9"/>
    </row>
    <row r="47" spans="3:15" x14ac:dyDescent="0.25">
      <c r="L47" s="10" t="s">
        <v>1</v>
      </c>
    </row>
    <row r="49" spans="4:12" x14ac:dyDescent="0.25">
      <c r="D49" s="130" t="s">
        <v>2884</v>
      </c>
      <c r="E49" s="131"/>
      <c r="F49" s="131"/>
      <c r="G49" s="131"/>
      <c r="H49" s="131"/>
      <c r="I49" s="131"/>
      <c r="J49" s="131"/>
      <c r="K49" s="131"/>
      <c r="L49" s="132"/>
    </row>
    <row r="50" spans="4:12" x14ac:dyDescent="0.25">
      <c r="D50" s="133"/>
      <c r="E50" s="134"/>
      <c r="F50" s="134"/>
      <c r="G50" s="134"/>
      <c r="H50" s="134"/>
      <c r="I50" s="134"/>
      <c r="J50" s="134"/>
      <c r="K50" s="134"/>
      <c r="L50" s="135"/>
    </row>
    <row r="51" spans="4:12" x14ac:dyDescent="0.25">
      <c r="D51" s="133"/>
      <c r="E51" s="134"/>
      <c r="F51" s="134"/>
      <c r="G51" s="134"/>
      <c r="H51" s="134"/>
      <c r="I51" s="134"/>
      <c r="J51" s="134"/>
      <c r="K51" s="134"/>
      <c r="L51" s="135"/>
    </row>
    <row r="52" spans="4:12" x14ac:dyDescent="0.25">
      <c r="D52" s="136"/>
      <c r="E52" s="137"/>
      <c r="F52" s="137"/>
      <c r="G52" s="137"/>
      <c r="H52" s="137"/>
      <c r="I52" s="137"/>
      <c r="J52" s="137"/>
      <c r="K52" s="137"/>
      <c r="L52" s="138"/>
    </row>
  </sheetData>
  <mergeCells count="1">
    <mergeCell ref="D49:L52"/>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5:AN42"/>
  <sheetViews>
    <sheetView showGridLines="0" workbookViewId="0">
      <pane xSplit="2" ySplit="6" topLeftCell="C2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v>13056</v>
      </c>
      <c r="B8" s="37" t="s">
        <v>1649</v>
      </c>
      <c r="C8" s="38">
        <v>40676</v>
      </c>
      <c r="D8" s="39">
        <v>863.84190000000001</v>
      </c>
      <c r="E8" s="48">
        <v>0.54</v>
      </c>
      <c r="F8" s="39">
        <v>69.541700000000006</v>
      </c>
      <c r="G8" s="37" t="s">
        <v>1650</v>
      </c>
      <c r="H8" s="37" t="s">
        <v>403</v>
      </c>
      <c r="I8" s="39">
        <v>-1.4432</v>
      </c>
      <c r="J8" s="39">
        <v>-1.6656</v>
      </c>
      <c r="K8" s="39">
        <v>-0.47499999999999998</v>
      </c>
      <c r="L8" s="39">
        <v>2.9758</v>
      </c>
      <c r="M8" s="39">
        <v>12.6782</v>
      </c>
      <c r="N8" s="39">
        <v>8.6220999999999997</v>
      </c>
      <c r="O8" s="39">
        <v>27.0105</v>
      </c>
      <c r="P8" s="39">
        <v>23.276700000000002</v>
      </c>
      <c r="Q8" s="39">
        <v>17.0306</v>
      </c>
      <c r="R8" s="39">
        <v>9.8117000000000001</v>
      </c>
      <c r="S8" s="39">
        <v>14.445399999999999</v>
      </c>
      <c r="T8" s="39">
        <v>14.1943</v>
      </c>
      <c r="U8" s="39">
        <v>10.9099</v>
      </c>
      <c r="V8" s="39">
        <v>8.7970000000000006</v>
      </c>
      <c r="W8" s="47">
        <v>7</v>
      </c>
      <c r="X8" s="47">
        <v>11</v>
      </c>
      <c r="Y8" s="47">
        <v>12</v>
      </c>
      <c r="Z8" s="47">
        <v>3</v>
      </c>
      <c r="AA8" s="47">
        <v>18</v>
      </c>
      <c r="AB8" s="47">
        <v>23</v>
      </c>
      <c r="AC8" s="47">
        <v>10</v>
      </c>
      <c r="AD8" s="47">
        <v>12</v>
      </c>
      <c r="AE8" s="47">
        <v>7</v>
      </c>
      <c r="AF8" s="47">
        <v>6</v>
      </c>
      <c r="AG8" s="47">
        <v>3</v>
      </c>
      <c r="AH8" s="47">
        <v>4</v>
      </c>
      <c r="AI8" s="47">
        <v>4</v>
      </c>
      <c r="AJ8" s="47">
        <v>25</v>
      </c>
      <c r="AK8" s="39">
        <v>5.8880999999999997</v>
      </c>
      <c r="AL8" s="39">
        <v>1.0811999999999999</v>
      </c>
      <c r="AM8" s="39">
        <v>7.5773999999999999</v>
      </c>
      <c r="AN8" s="39">
        <v>1.6853</v>
      </c>
    </row>
    <row r="9" spans="1:40" x14ac:dyDescent="0.25">
      <c r="A9">
        <v>46194</v>
      </c>
      <c r="B9" s="37" t="s">
        <v>1651</v>
      </c>
      <c r="C9" s="38">
        <v>44592</v>
      </c>
      <c r="D9" s="39">
        <v>449.90980000000002</v>
      </c>
      <c r="E9" s="48">
        <v>0.35</v>
      </c>
      <c r="F9" s="39">
        <v>94.334599999999995</v>
      </c>
      <c r="G9" s="37" t="s">
        <v>1650</v>
      </c>
      <c r="H9" s="37"/>
      <c r="I9" s="39">
        <v>-3.444</v>
      </c>
      <c r="J9" s="39">
        <v>-5.0667999999999997</v>
      </c>
      <c r="K9" s="39">
        <v>-5.5358000000000001</v>
      </c>
      <c r="L9" s="39">
        <v>1.1369</v>
      </c>
      <c r="M9" s="39">
        <v>17.340800000000002</v>
      </c>
      <c r="N9" s="39">
        <v>14.261200000000001</v>
      </c>
      <c r="O9" s="39">
        <v>28.418399999999998</v>
      </c>
      <c r="P9" s="39">
        <v>24.097200000000001</v>
      </c>
      <c r="Q9" s="39"/>
      <c r="R9" s="39"/>
      <c r="S9" s="39"/>
      <c r="T9" s="39"/>
      <c r="U9" s="39"/>
      <c r="V9" s="39">
        <v>15.634399999999999</v>
      </c>
      <c r="W9" s="47">
        <v>24</v>
      </c>
      <c r="X9" s="47">
        <v>24</v>
      </c>
      <c r="Y9" s="47">
        <v>22</v>
      </c>
      <c r="Z9" s="47">
        <v>18</v>
      </c>
      <c r="AA9" s="47">
        <v>1</v>
      </c>
      <c r="AB9" s="47">
        <v>4</v>
      </c>
      <c r="AC9" s="47">
        <v>1</v>
      </c>
      <c r="AD9" s="47">
        <v>2</v>
      </c>
      <c r="AE9" s="47"/>
      <c r="AF9" s="47"/>
      <c r="AG9" s="47"/>
      <c r="AH9" s="47"/>
      <c r="AI9" s="47"/>
      <c r="AJ9" s="47">
        <v>13</v>
      </c>
      <c r="AK9" s="39">
        <v>9.2774999999999999</v>
      </c>
      <c r="AL9" s="39">
        <v>1.0802</v>
      </c>
      <c r="AM9" s="39">
        <v>10.9543</v>
      </c>
      <c r="AN9" s="39">
        <v>0.18559999999999999</v>
      </c>
    </row>
    <row r="10" spans="1:40" s="69" customFormat="1" x14ac:dyDescent="0.25">
      <c r="A10" s="69">
        <v>12461</v>
      </c>
      <c r="B10" s="59" t="s">
        <v>1652</v>
      </c>
      <c r="C10" s="38">
        <v>40492</v>
      </c>
      <c r="D10" s="39">
        <v>1068.1465000000001</v>
      </c>
      <c r="E10" s="48">
        <v>0.55000000000000004</v>
      </c>
      <c r="F10" s="39">
        <v>66.096000000000004</v>
      </c>
      <c r="G10" s="59" t="s">
        <v>1176</v>
      </c>
      <c r="H10" s="59" t="s">
        <v>403</v>
      </c>
      <c r="I10" s="39">
        <v>-1.446</v>
      </c>
      <c r="J10" s="39">
        <v>-1.6693</v>
      </c>
      <c r="K10" s="39">
        <v>-0.47420000000000001</v>
      </c>
      <c r="L10" s="39">
        <v>2.9754</v>
      </c>
      <c r="M10" s="39">
        <v>12.7095</v>
      </c>
      <c r="N10" s="39">
        <v>9.7493999999999996</v>
      </c>
      <c r="O10" s="39">
        <v>26.6435</v>
      </c>
      <c r="P10" s="39">
        <v>23.319299999999998</v>
      </c>
      <c r="Q10" s="39">
        <v>17.120999999999999</v>
      </c>
      <c r="R10" s="39">
        <v>9.9107000000000003</v>
      </c>
      <c r="S10" s="39">
        <v>14.4086</v>
      </c>
      <c r="T10" s="39">
        <v>14.257099999999999</v>
      </c>
      <c r="U10" s="39">
        <v>10.674799999999999</v>
      </c>
      <c r="V10" s="39">
        <v>8.8099000000000007</v>
      </c>
      <c r="W10" s="47">
        <v>9</v>
      </c>
      <c r="X10" s="47">
        <v>13</v>
      </c>
      <c r="Y10" s="47">
        <v>11</v>
      </c>
      <c r="Z10" s="47">
        <v>4</v>
      </c>
      <c r="AA10" s="47">
        <v>16</v>
      </c>
      <c r="AB10" s="47">
        <v>11</v>
      </c>
      <c r="AC10" s="47">
        <v>17</v>
      </c>
      <c r="AD10" s="47">
        <v>11</v>
      </c>
      <c r="AE10" s="47">
        <v>4</v>
      </c>
      <c r="AF10" s="47">
        <v>4</v>
      </c>
      <c r="AG10" s="47">
        <v>4</v>
      </c>
      <c r="AH10" s="47">
        <v>3</v>
      </c>
      <c r="AI10" s="47">
        <v>10</v>
      </c>
      <c r="AJ10" s="47">
        <v>24</v>
      </c>
      <c r="AK10" s="39">
        <v>5.9600999999999997</v>
      </c>
      <c r="AL10" s="39">
        <v>1.0961000000000001</v>
      </c>
      <c r="AM10" s="39">
        <v>7.5739000000000001</v>
      </c>
      <c r="AN10" s="39">
        <v>1.7073</v>
      </c>
    </row>
    <row r="11" spans="1:40" x14ac:dyDescent="0.25">
      <c r="A11">
        <v>46369</v>
      </c>
      <c r="B11" s="37" t="s">
        <v>1653</v>
      </c>
      <c r="C11" s="38">
        <v>44825</v>
      </c>
      <c r="D11" s="39">
        <v>136.9794</v>
      </c>
      <c r="E11" s="48">
        <v>0.37</v>
      </c>
      <c r="F11" s="39">
        <v>94.147999999999996</v>
      </c>
      <c r="G11" s="37" t="s">
        <v>1176</v>
      </c>
      <c r="H11" s="37"/>
      <c r="I11" s="39">
        <v>-3.4398</v>
      </c>
      <c r="J11" s="39">
        <v>-5.0606</v>
      </c>
      <c r="K11" s="39">
        <v>-5.5296000000000003</v>
      </c>
      <c r="L11" s="39">
        <v>1.1293</v>
      </c>
      <c r="M11" s="39">
        <v>17.329899999999999</v>
      </c>
      <c r="N11" s="39">
        <v>16.2195</v>
      </c>
      <c r="O11" s="39">
        <v>26.327999999999999</v>
      </c>
      <c r="P11" s="39">
        <v>23.9115</v>
      </c>
      <c r="Q11" s="39"/>
      <c r="R11" s="39"/>
      <c r="S11" s="39"/>
      <c r="T11" s="39"/>
      <c r="U11" s="39"/>
      <c r="V11" s="39">
        <v>25.811800000000002</v>
      </c>
      <c r="W11" s="47">
        <v>21</v>
      </c>
      <c r="X11" s="47">
        <v>21</v>
      </c>
      <c r="Y11" s="47">
        <v>21</v>
      </c>
      <c r="Z11" s="47">
        <v>21</v>
      </c>
      <c r="AA11" s="47">
        <v>3</v>
      </c>
      <c r="AB11" s="47">
        <v>1</v>
      </c>
      <c r="AC11" s="47">
        <v>18</v>
      </c>
      <c r="AD11" s="47">
        <v>5</v>
      </c>
      <c r="AE11" s="47"/>
      <c r="AF11" s="47"/>
      <c r="AG11" s="47"/>
      <c r="AH11" s="47"/>
      <c r="AI11" s="47"/>
      <c r="AJ11" s="47">
        <v>6</v>
      </c>
      <c r="AK11" s="39">
        <v>11.0387</v>
      </c>
      <c r="AL11" s="39">
        <v>1.2490999999999999</v>
      </c>
      <c r="AM11" s="39">
        <v>9.4724000000000004</v>
      </c>
      <c r="AN11" s="39">
        <v>4.36E-2</v>
      </c>
    </row>
    <row r="12" spans="1:40" s="69" customFormat="1" x14ac:dyDescent="0.25">
      <c r="A12" s="69">
        <v>48145</v>
      </c>
      <c r="B12" s="59" t="s">
        <v>1654</v>
      </c>
      <c r="C12" s="38">
        <v>45273</v>
      </c>
      <c r="D12" s="39">
        <v>71.811400000000006</v>
      </c>
      <c r="E12" s="48">
        <v>0.42</v>
      </c>
      <c r="F12" s="39">
        <v>77.014799999999994</v>
      </c>
      <c r="G12" s="59" t="s">
        <v>1655</v>
      </c>
      <c r="H12" s="59"/>
      <c r="I12" s="39">
        <v>-1.4285000000000001</v>
      </c>
      <c r="J12" s="39">
        <v>-1.6487000000000001</v>
      </c>
      <c r="K12" s="39">
        <v>-0.46600000000000003</v>
      </c>
      <c r="L12" s="39">
        <v>2.9544000000000001</v>
      </c>
      <c r="M12" s="39">
        <v>12.559699999999999</v>
      </c>
      <c r="N12" s="39">
        <v>8.5752000000000006</v>
      </c>
      <c r="O12" s="39"/>
      <c r="P12" s="39"/>
      <c r="Q12" s="39"/>
      <c r="R12" s="39"/>
      <c r="S12" s="39"/>
      <c r="T12" s="39"/>
      <c r="U12" s="39"/>
      <c r="V12" s="39">
        <v>26.382200000000001</v>
      </c>
      <c r="W12" s="47">
        <v>4</v>
      </c>
      <c r="X12" s="47">
        <v>8</v>
      </c>
      <c r="Y12" s="47">
        <v>8</v>
      </c>
      <c r="Z12" s="47">
        <v>10</v>
      </c>
      <c r="AA12" s="47">
        <v>24</v>
      </c>
      <c r="AB12" s="47">
        <v>25</v>
      </c>
      <c r="AC12" s="47"/>
      <c r="AD12" s="47"/>
      <c r="AE12" s="47"/>
      <c r="AF12" s="47"/>
      <c r="AG12" s="47"/>
      <c r="AH12" s="47"/>
      <c r="AI12" s="47"/>
      <c r="AJ12" s="47">
        <v>4</v>
      </c>
      <c r="AK12" s="39"/>
      <c r="AL12" s="39"/>
      <c r="AM12" s="39"/>
      <c r="AN12" s="39"/>
    </row>
    <row r="13" spans="1:40" s="69" customFormat="1" x14ac:dyDescent="0.25">
      <c r="A13" s="69">
        <v>47938</v>
      </c>
      <c r="B13" s="59" t="s">
        <v>1656</v>
      </c>
      <c r="C13" s="38">
        <v>45044</v>
      </c>
      <c r="D13" s="39">
        <v>556.16399999999999</v>
      </c>
      <c r="E13" s="48">
        <v>0.63</v>
      </c>
      <c r="F13" s="39">
        <v>77.001499999999993</v>
      </c>
      <c r="G13" s="59" t="s">
        <v>1657</v>
      </c>
      <c r="H13" s="59"/>
      <c r="I13" s="39">
        <v>-1.4323999999999999</v>
      </c>
      <c r="J13" s="39">
        <v>-1.6532</v>
      </c>
      <c r="K13" s="39">
        <v>-0.46789999999999998</v>
      </c>
      <c r="L13" s="39">
        <v>2.9597000000000002</v>
      </c>
      <c r="M13" s="39">
        <v>12.5845</v>
      </c>
      <c r="N13" s="39">
        <v>8.5745000000000005</v>
      </c>
      <c r="O13" s="39">
        <v>26.8826</v>
      </c>
      <c r="P13" s="39"/>
      <c r="Q13" s="39"/>
      <c r="R13" s="39"/>
      <c r="S13" s="39"/>
      <c r="T13" s="39"/>
      <c r="U13" s="39"/>
      <c r="V13" s="39">
        <v>17.858499999999999</v>
      </c>
      <c r="W13" s="47">
        <v>6</v>
      </c>
      <c r="X13" s="47">
        <v>10</v>
      </c>
      <c r="Y13" s="47">
        <v>9</v>
      </c>
      <c r="Z13" s="47">
        <v>9</v>
      </c>
      <c r="AA13" s="47">
        <v>23</v>
      </c>
      <c r="AB13" s="47">
        <v>26</v>
      </c>
      <c r="AC13" s="47">
        <v>14</v>
      </c>
      <c r="AD13" s="47"/>
      <c r="AE13" s="47"/>
      <c r="AF13" s="47"/>
      <c r="AG13" s="47"/>
      <c r="AH13" s="47"/>
      <c r="AI13" s="47"/>
      <c r="AJ13" s="47">
        <v>11</v>
      </c>
      <c r="AK13" s="39">
        <v>5.2780000000000005</v>
      </c>
      <c r="AL13" s="39">
        <v>4.0049000000000001</v>
      </c>
      <c r="AM13" s="39">
        <v>4.4002999999999997</v>
      </c>
      <c r="AN13" s="39">
        <v>2.9704000000000002</v>
      </c>
    </row>
    <row r="14" spans="1:40" s="69" customFormat="1" x14ac:dyDescent="0.25">
      <c r="A14" s="69">
        <v>46354</v>
      </c>
      <c r="B14" s="59" t="s">
        <v>1658</v>
      </c>
      <c r="C14" s="38">
        <v>44792</v>
      </c>
      <c r="D14" s="39">
        <v>231.10769999999999</v>
      </c>
      <c r="E14" s="48">
        <v>0.5</v>
      </c>
      <c r="F14" s="39">
        <v>91.160700000000006</v>
      </c>
      <c r="G14" s="59" t="s">
        <v>1657</v>
      </c>
      <c r="H14" s="59"/>
      <c r="I14" s="39">
        <v>-3.4436</v>
      </c>
      <c r="J14" s="39">
        <v>-5.0693999999999999</v>
      </c>
      <c r="K14" s="39">
        <v>-5.5406000000000004</v>
      </c>
      <c r="L14" s="39">
        <v>1.119</v>
      </c>
      <c r="M14" s="39">
        <v>17.2423</v>
      </c>
      <c r="N14" s="39">
        <v>14.120799999999999</v>
      </c>
      <c r="O14" s="39">
        <v>28.150400000000001</v>
      </c>
      <c r="P14" s="39">
        <v>23.7685</v>
      </c>
      <c r="Q14" s="39"/>
      <c r="R14" s="39"/>
      <c r="S14" s="39"/>
      <c r="T14" s="39"/>
      <c r="U14" s="39"/>
      <c r="V14" s="39">
        <v>24.697099999999999</v>
      </c>
      <c r="W14" s="47">
        <v>22</v>
      </c>
      <c r="X14" s="47">
        <v>25</v>
      </c>
      <c r="Y14" s="47">
        <v>25</v>
      </c>
      <c r="Z14" s="47">
        <v>23</v>
      </c>
      <c r="AA14" s="47">
        <v>6</v>
      </c>
      <c r="AB14" s="47">
        <v>7</v>
      </c>
      <c r="AC14" s="47">
        <v>4</v>
      </c>
      <c r="AD14" s="47">
        <v>6</v>
      </c>
      <c r="AE14" s="47"/>
      <c r="AF14" s="47"/>
      <c r="AG14" s="47"/>
      <c r="AH14" s="47"/>
      <c r="AI14" s="47"/>
      <c r="AJ14" s="47">
        <v>8</v>
      </c>
      <c r="AK14" s="39">
        <v>15.417199999999999</v>
      </c>
      <c r="AL14" s="39">
        <v>1.2541</v>
      </c>
      <c r="AM14" s="39">
        <v>10.0268</v>
      </c>
      <c r="AN14" s="39">
        <v>-0.16350000000000001</v>
      </c>
    </row>
    <row r="15" spans="1:40" s="69" customFormat="1" x14ac:dyDescent="0.25">
      <c r="A15" s="69">
        <v>17716</v>
      </c>
      <c r="B15" s="59" t="s">
        <v>1659</v>
      </c>
      <c r="C15" s="38">
        <v>45237</v>
      </c>
      <c r="D15" s="39">
        <v>69.338399999999993</v>
      </c>
      <c r="E15" s="48">
        <v>0.35</v>
      </c>
      <c r="F15" s="39">
        <v>79.546800000000005</v>
      </c>
      <c r="G15" s="59" t="s">
        <v>1660</v>
      </c>
      <c r="H15" s="59" t="s">
        <v>403</v>
      </c>
      <c r="I15" s="39">
        <v>-1.4180999999999999</v>
      </c>
      <c r="J15" s="39">
        <v>-1.6368</v>
      </c>
      <c r="K15" s="39">
        <v>-0.45810000000000001</v>
      </c>
      <c r="L15" s="39">
        <v>2.9416000000000002</v>
      </c>
      <c r="M15" s="39">
        <v>12.5847</v>
      </c>
      <c r="N15" s="39">
        <v>8.6290999999999993</v>
      </c>
      <c r="O15" s="39"/>
      <c r="P15" s="39"/>
      <c r="Q15" s="39"/>
      <c r="R15" s="39"/>
      <c r="S15" s="39"/>
      <c r="T15" s="39"/>
      <c r="U15" s="39"/>
      <c r="V15" s="39">
        <v>27.540199999999999</v>
      </c>
      <c r="W15" s="47">
        <v>2</v>
      </c>
      <c r="X15" s="47">
        <v>6</v>
      </c>
      <c r="Y15" s="47">
        <v>5</v>
      </c>
      <c r="Z15" s="47">
        <v>11</v>
      </c>
      <c r="AA15" s="47">
        <v>22</v>
      </c>
      <c r="AB15" s="47">
        <v>22</v>
      </c>
      <c r="AC15" s="47"/>
      <c r="AD15" s="47"/>
      <c r="AE15" s="47"/>
      <c r="AF15" s="47"/>
      <c r="AG15" s="47"/>
      <c r="AH15" s="47"/>
      <c r="AI15" s="47"/>
      <c r="AJ15" s="47">
        <v>3</v>
      </c>
      <c r="AK15" s="39"/>
      <c r="AL15" s="39"/>
      <c r="AM15" s="39"/>
      <c r="AN15" s="39"/>
    </row>
    <row r="16" spans="1:40" s="69" customFormat="1" x14ac:dyDescent="0.25">
      <c r="A16" s="69">
        <v>48344</v>
      </c>
      <c r="B16" s="59" t="s">
        <v>1661</v>
      </c>
      <c r="C16" s="38">
        <v>45251</v>
      </c>
      <c r="D16" s="39">
        <v>70.745400000000004</v>
      </c>
      <c r="E16" s="48">
        <v>0.39</v>
      </c>
      <c r="F16" s="39">
        <v>94.857699999999994</v>
      </c>
      <c r="G16" s="59" t="s">
        <v>1660</v>
      </c>
      <c r="H16" s="59"/>
      <c r="I16" s="39">
        <v>-3.4300999999999999</v>
      </c>
      <c r="J16" s="39">
        <v>-5.0515999999999996</v>
      </c>
      <c r="K16" s="39">
        <v>-5.5187999999999997</v>
      </c>
      <c r="L16" s="39">
        <v>1.1128</v>
      </c>
      <c r="M16" s="39">
        <v>17.235499999999998</v>
      </c>
      <c r="N16" s="39">
        <v>14.1059</v>
      </c>
      <c r="O16" s="39"/>
      <c r="P16" s="39"/>
      <c r="Q16" s="39"/>
      <c r="R16" s="39"/>
      <c r="S16" s="39"/>
      <c r="T16" s="39"/>
      <c r="U16" s="39"/>
      <c r="V16" s="39">
        <v>26.090299999999999</v>
      </c>
      <c r="W16" s="47">
        <v>20</v>
      </c>
      <c r="X16" s="47">
        <v>20</v>
      </c>
      <c r="Y16" s="47">
        <v>19</v>
      </c>
      <c r="Z16" s="47">
        <v>24</v>
      </c>
      <c r="AA16" s="47">
        <v>7</v>
      </c>
      <c r="AB16" s="47">
        <v>8</v>
      </c>
      <c r="AC16" s="47"/>
      <c r="AD16" s="47"/>
      <c r="AE16" s="47"/>
      <c r="AF16" s="47"/>
      <c r="AG16" s="47"/>
      <c r="AH16" s="47"/>
      <c r="AI16" s="47"/>
      <c r="AJ16" s="47">
        <v>5</v>
      </c>
      <c r="AK16" s="39"/>
      <c r="AL16" s="39"/>
      <c r="AM16" s="39"/>
      <c r="AN16" s="39"/>
    </row>
    <row r="17" spans="1:40" s="124" customFormat="1" x14ac:dyDescent="0.25">
      <c r="A17" s="124">
        <v>12319</v>
      </c>
      <c r="B17" s="59" t="s">
        <v>1662</v>
      </c>
      <c r="C17" s="38">
        <v>40403</v>
      </c>
      <c r="D17" s="39">
        <v>6040.4610000000002</v>
      </c>
      <c r="E17" s="48">
        <v>0.59</v>
      </c>
      <c r="F17" s="39">
        <v>67.591200000000001</v>
      </c>
      <c r="G17" s="59" t="s">
        <v>1663</v>
      </c>
      <c r="H17" s="59" t="s">
        <v>403</v>
      </c>
      <c r="I17" s="39">
        <v>-1.6271</v>
      </c>
      <c r="J17" s="39">
        <v>-1.5167999999999999</v>
      </c>
      <c r="K17" s="39">
        <v>-0.41909999999999997</v>
      </c>
      <c r="L17" s="39">
        <v>2.9163000000000001</v>
      </c>
      <c r="M17" s="39">
        <v>12.446999999999999</v>
      </c>
      <c r="N17" s="39">
        <v>9.4105000000000008</v>
      </c>
      <c r="O17" s="39">
        <v>26.767800000000001</v>
      </c>
      <c r="P17" s="39">
        <v>23.174399999999999</v>
      </c>
      <c r="Q17" s="39">
        <v>16.9404</v>
      </c>
      <c r="R17" s="39">
        <v>9.7302</v>
      </c>
      <c r="S17" s="39">
        <v>14.2935</v>
      </c>
      <c r="T17" s="39">
        <v>13.995100000000001</v>
      </c>
      <c r="U17" s="39">
        <v>10.897600000000001</v>
      </c>
      <c r="V17" s="39">
        <v>9.7326999999999995</v>
      </c>
      <c r="W17" s="47">
        <v>12</v>
      </c>
      <c r="X17" s="47">
        <v>2</v>
      </c>
      <c r="Y17" s="47">
        <v>2</v>
      </c>
      <c r="Z17" s="47">
        <v>12</v>
      </c>
      <c r="AA17" s="47">
        <v>25</v>
      </c>
      <c r="AB17" s="47">
        <v>16</v>
      </c>
      <c r="AC17" s="47">
        <v>16</v>
      </c>
      <c r="AD17" s="47">
        <v>13</v>
      </c>
      <c r="AE17" s="47">
        <v>8</v>
      </c>
      <c r="AF17" s="47">
        <v>8</v>
      </c>
      <c r="AG17" s="47">
        <v>7</v>
      </c>
      <c r="AH17" s="47">
        <v>9</v>
      </c>
      <c r="AI17" s="47">
        <v>6</v>
      </c>
      <c r="AJ17" s="47">
        <v>22</v>
      </c>
      <c r="AK17" s="39">
        <v>5.8109999999999999</v>
      </c>
      <c r="AL17" s="39">
        <v>1.0788</v>
      </c>
      <c r="AM17" s="39">
        <v>7.5868000000000002</v>
      </c>
      <c r="AN17" s="39">
        <v>1.7359</v>
      </c>
    </row>
    <row r="18" spans="1:40" s="124" customFormat="1" x14ac:dyDescent="0.25">
      <c r="A18" s="124">
        <v>46223</v>
      </c>
      <c r="B18" s="59" t="s">
        <v>1664</v>
      </c>
      <c r="C18" s="38">
        <v>44806</v>
      </c>
      <c r="D18" s="39">
        <v>320.58069999999998</v>
      </c>
      <c r="E18" s="48">
        <v>0.4</v>
      </c>
      <c r="F18" s="39">
        <v>89.650599999999997</v>
      </c>
      <c r="G18" s="59" t="s">
        <v>1663</v>
      </c>
      <c r="H18" s="59"/>
      <c r="I18" s="39">
        <v>-4.7523999999999997</v>
      </c>
      <c r="J18" s="39">
        <v>-6.3792</v>
      </c>
      <c r="K18" s="39">
        <v>-7.0990000000000002</v>
      </c>
      <c r="L18" s="39">
        <v>-0.62390000000000001</v>
      </c>
      <c r="M18" s="39">
        <v>16.414200000000001</v>
      </c>
      <c r="N18" s="39">
        <v>15.827</v>
      </c>
      <c r="O18" s="39">
        <v>25.5505</v>
      </c>
      <c r="P18" s="39">
        <v>23.062200000000001</v>
      </c>
      <c r="Q18" s="39"/>
      <c r="R18" s="39"/>
      <c r="S18" s="39"/>
      <c r="T18" s="39"/>
      <c r="U18" s="39"/>
      <c r="V18" s="39">
        <v>28.485199999999999</v>
      </c>
      <c r="W18" s="47">
        <v>28</v>
      </c>
      <c r="X18" s="47">
        <v>28</v>
      </c>
      <c r="Y18" s="47">
        <v>28</v>
      </c>
      <c r="Z18" s="47">
        <v>28</v>
      </c>
      <c r="AA18" s="47">
        <v>10</v>
      </c>
      <c r="AB18" s="47">
        <v>2</v>
      </c>
      <c r="AC18" s="47">
        <v>21</v>
      </c>
      <c r="AD18" s="47">
        <v>16</v>
      </c>
      <c r="AE18" s="47"/>
      <c r="AF18" s="47"/>
      <c r="AG18" s="47"/>
      <c r="AH18" s="47"/>
      <c r="AI18" s="47"/>
      <c r="AJ18" s="47">
        <v>1</v>
      </c>
      <c r="AK18" s="39">
        <v>12.4359</v>
      </c>
      <c r="AL18" s="39">
        <v>1.2206999999999999</v>
      </c>
      <c r="AM18" s="39">
        <v>10.2796</v>
      </c>
      <c r="AN18" s="39">
        <v>6.3E-3</v>
      </c>
    </row>
    <row r="19" spans="1:40" s="124" customFormat="1" x14ac:dyDescent="0.25">
      <c r="A19" s="124">
        <v>12328</v>
      </c>
      <c r="B19" s="59" t="s">
        <v>1665</v>
      </c>
      <c r="C19" s="38">
        <v>40414</v>
      </c>
      <c r="D19" s="39">
        <v>5024.7570999999998</v>
      </c>
      <c r="E19" s="48">
        <v>0.5</v>
      </c>
      <c r="F19" s="39">
        <v>67.737399999999994</v>
      </c>
      <c r="G19" s="59" t="s">
        <v>1666</v>
      </c>
      <c r="H19" s="59" t="s">
        <v>403</v>
      </c>
      <c r="I19" s="39">
        <v>-1.4452</v>
      </c>
      <c r="J19" s="39">
        <v>-1.6680999999999999</v>
      </c>
      <c r="K19" s="39">
        <v>-0.47299999999999998</v>
      </c>
      <c r="L19" s="39">
        <v>2.9859</v>
      </c>
      <c r="M19" s="39">
        <v>12.727499999999999</v>
      </c>
      <c r="N19" s="39">
        <v>8.6742000000000008</v>
      </c>
      <c r="O19" s="39">
        <v>27.122399999999999</v>
      </c>
      <c r="P19" s="39">
        <v>23.358899999999998</v>
      </c>
      <c r="Q19" s="39">
        <v>17.101700000000001</v>
      </c>
      <c r="R19" s="39">
        <v>9.8527000000000005</v>
      </c>
      <c r="S19" s="39">
        <v>14.301399999999999</v>
      </c>
      <c r="T19" s="39">
        <v>14.0898</v>
      </c>
      <c r="U19" s="39">
        <v>10.7859</v>
      </c>
      <c r="V19" s="39">
        <v>9.3862000000000005</v>
      </c>
      <c r="W19" s="47">
        <v>8</v>
      </c>
      <c r="X19" s="47">
        <v>12</v>
      </c>
      <c r="Y19" s="47">
        <v>10</v>
      </c>
      <c r="Z19" s="47">
        <v>2</v>
      </c>
      <c r="AA19" s="47">
        <v>15</v>
      </c>
      <c r="AB19" s="47">
        <v>19</v>
      </c>
      <c r="AC19" s="47">
        <v>7</v>
      </c>
      <c r="AD19" s="47">
        <v>10</v>
      </c>
      <c r="AE19" s="47">
        <v>6</v>
      </c>
      <c r="AF19" s="47">
        <v>5</v>
      </c>
      <c r="AG19" s="47">
        <v>6</v>
      </c>
      <c r="AH19" s="47">
        <v>7</v>
      </c>
      <c r="AI19" s="47">
        <v>9</v>
      </c>
      <c r="AJ19" s="47">
        <v>23</v>
      </c>
      <c r="AK19" s="39">
        <v>5.8963000000000001</v>
      </c>
      <c r="AL19" s="39">
        <v>1.0779000000000001</v>
      </c>
      <c r="AM19" s="39">
        <v>7.6257000000000001</v>
      </c>
      <c r="AN19" s="39">
        <v>1.7126000000000001</v>
      </c>
    </row>
    <row r="20" spans="1:40" s="124" customFormat="1" x14ac:dyDescent="0.25">
      <c r="A20" s="124">
        <v>46214</v>
      </c>
      <c r="B20" s="59" t="s">
        <v>1667</v>
      </c>
      <c r="C20" s="38">
        <v>44585</v>
      </c>
      <c r="D20" s="39">
        <v>3714.2647999999999</v>
      </c>
      <c r="E20" s="48">
        <v>0.4</v>
      </c>
      <c r="F20" s="39">
        <v>94.274799999999999</v>
      </c>
      <c r="G20" s="59" t="s">
        <v>1666</v>
      </c>
      <c r="H20" s="59"/>
      <c r="I20" s="39">
        <v>-3.4438</v>
      </c>
      <c r="J20" s="39">
        <v>-5.0666000000000002</v>
      </c>
      <c r="K20" s="39">
        <v>-5.5366999999999997</v>
      </c>
      <c r="L20" s="39">
        <v>1.1309</v>
      </c>
      <c r="M20" s="39">
        <v>17.337299999999999</v>
      </c>
      <c r="N20" s="39">
        <v>14.233000000000001</v>
      </c>
      <c r="O20" s="39">
        <v>28.377300000000002</v>
      </c>
      <c r="P20" s="39">
        <v>24.033200000000001</v>
      </c>
      <c r="Q20" s="39"/>
      <c r="R20" s="39"/>
      <c r="S20" s="39"/>
      <c r="T20" s="39"/>
      <c r="U20" s="39"/>
      <c r="V20" s="39">
        <v>12.9947</v>
      </c>
      <c r="W20" s="47">
        <v>23</v>
      </c>
      <c r="X20" s="47">
        <v>23</v>
      </c>
      <c r="Y20" s="47">
        <v>23</v>
      </c>
      <c r="Z20" s="47">
        <v>20</v>
      </c>
      <c r="AA20" s="47">
        <v>2</v>
      </c>
      <c r="AB20" s="47">
        <v>5</v>
      </c>
      <c r="AC20" s="47">
        <v>2</v>
      </c>
      <c r="AD20" s="47">
        <v>3</v>
      </c>
      <c r="AE20" s="47"/>
      <c r="AF20" s="47"/>
      <c r="AG20" s="47"/>
      <c r="AH20" s="47"/>
      <c r="AI20" s="47"/>
      <c r="AJ20" s="47">
        <v>15</v>
      </c>
      <c r="AK20" s="39">
        <v>7.7830000000000004</v>
      </c>
      <c r="AL20" s="39">
        <v>1.0844</v>
      </c>
      <c r="AM20" s="39">
        <v>10.832000000000001</v>
      </c>
      <c r="AN20" s="39">
        <v>0.29089999999999999</v>
      </c>
    </row>
    <row r="21" spans="1:40" s="124" customFormat="1" x14ac:dyDescent="0.25">
      <c r="A21" s="124">
        <v>8505</v>
      </c>
      <c r="B21" s="59" t="s">
        <v>1668</v>
      </c>
      <c r="C21" s="38">
        <v>40256</v>
      </c>
      <c r="D21" s="39">
        <v>125.08</v>
      </c>
      <c r="E21" s="48">
        <v>0.55000000000000004</v>
      </c>
      <c r="F21" s="39">
        <v>6889.4114</v>
      </c>
      <c r="G21" s="59" t="s">
        <v>1609</v>
      </c>
      <c r="H21" s="59" t="s">
        <v>403</v>
      </c>
      <c r="I21" s="39">
        <v>-1.6285000000000001</v>
      </c>
      <c r="J21" s="39">
        <v>-1.5511999999999999</v>
      </c>
      <c r="K21" s="39">
        <v>-0.4466</v>
      </c>
      <c r="L21" s="39">
        <v>2.9003999999999999</v>
      </c>
      <c r="M21" s="39">
        <v>12.7965</v>
      </c>
      <c r="N21" s="39">
        <v>9.4329999999999998</v>
      </c>
      <c r="O21" s="39">
        <v>26.771000000000001</v>
      </c>
      <c r="P21" s="39">
        <v>23.4938</v>
      </c>
      <c r="Q21" s="39">
        <v>17.182700000000001</v>
      </c>
      <c r="R21" s="39">
        <v>9.9252000000000002</v>
      </c>
      <c r="S21" s="39">
        <v>14.533099999999999</v>
      </c>
      <c r="T21" s="39">
        <v>14.286300000000001</v>
      </c>
      <c r="U21" s="39">
        <v>10.9262</v>
      </c>
      <c r="V21" s="39">
        <v>10.0883</v>
      </c>
      <c r="W21" s="47">
        <v>13</v>
      </c>
      <c r="X21" s="47">
        <v>3</v>
      </c>
      <c r="Y21" s="47">
        <v>3</v>
      </c>
      <c r="Z21" s="47">
        <v>14</v>
      </c>
      <c r="AA21" s="47">
        <v>14</v>
      </c>
      <c r="AB21" s="47">
        <v>15</v>
      </c>
      <c r="AC21" s="47">
        <v>15</v>
      </c>
      <c r="AD21" s="47">
        <v>8</v>
      </c>
      <c r="AE21" s="47">
        <v>2</v>
      </c>
      <c r="AF21" s="47">
        <v>3</v>
      </c>
      <c r="AG21" s="47">
        <v>2</v>
      </c>
      <c r="AH21" s="47">
        <v>2</v>
      </c>
      <c r="AI21" s="47">
        <v>2</v>
      </c>
      <c r="AJ21" s="47">
        <v>21</v>
      </c>
      <c r="AK21" s="39">
        <v>6.0186000000000002</v>
      </c>
      <c r="AL21" s="39">
        <v>1.0872999999999999</v>
      </c>
      <c r="AM21" s="39">
        <v>7.6984000000000004</v>
      </c>
      <c r="AN21" s="39">
        <v>1.7202</v>
      </c>
    </row>
    <row r="22" spans="1:40" s="124" customFormat="1" x14ac:dyDescent="0.25">
      <c r="A22" s="124">
        <v>2050</v>
      </c>
      <c r="B22" s="59" t="s">
        <v>1669</v>
      </c>
      <c r="C22" s="38">
        <v>39290</v>
      </c>
      <c r="D22" s="39">
        <v>4911.9962999999998</v>
      </c>
      <c r="E22" s="48">
        <v>0.55000000000000004</v>
      </c>
      <c r="F22" s="39">
        <v>66.209100000000007</v>
      </c>
      <c r="G22" s="59" t="s">
        <v>1670</v>
      </c>
      <c r="H22" s="59" t="s">
        <v>403</v>
      </c>
      <c r="I22" s="39">
        <v>-1.3026</v>
      </c>
      <c r="J22" s="39">
        <v>-0.48380000000000001</v>
      </c>
      <c r="K22" s="39">
        <v>0.23880000000000001</v>
      </c>
      <c r="L22" s="39">
        <v>3.0968</v>
      </c>
      <c r="M22" s="39">
        <v>12.398300000000001</v>
      </c>
      <c r="N22" s="39">
        <v>9.6547999999999998</v>
      </c>
      <c r="O22" s="39">
        <v>27.133500000000002</v>
      </c>
      <c r="P22" s="39">
        <v>23.425000000000001</v>
      </c>
      <c r="Q22" s="39">
        <v>17.109200000000001</v>
      </c>
      <c r="R22" s="39">
        <v>10.202299999999999</v>
      </c>
      <c r="S22" s="39">
        <v>14.2536</v>
      </c>
      <c r="T22" s="39">
        <v>14.175700000000001</v>
      </c>
      <c r="U22" s="39">
        <v>10.924099999999999</v>
      </c>
      <c r="V22" s="39">
        <v>12.38</v>
      </c>
      <c r="W22" s="47">
        <v>1</v>
      </c>
      <c r="X22" s="47">
        <v>1</v>
      </c>
      <c r="Y22" s="47">
        <v>1</v>
      </c>
      <c r="Z22" s="47">
        <v>1</v>
      </c>
      <c r="AA22" s="47">
        <v>26</v>
      </c>
      <c r="AB22" s="47">
        <v>12</v>
      </c>
      <c r="AC22" s="47">
        <v>6</v>
      </c>
      <c r="AD22" s="47">
        <v>9</v>
      </c>
      <c r="AE22" s="47">
        <v>5</v>
      </c>
      <c r="AF22" s="47">
        <v>2</v>
      </c>
      <c r="AG22" s="47">
        <v>8</v>
      </c>
      <c r="AH22" s="47">
        <v>5</v>
      </c>
      <c r="AI22" s="47">
        <v>3</v>
      </c>
      <c r="AJ22" s="47">
        <v>17</v>
      </c>
      <c r="AK22" s="39">
        <v>7.8917000000000002</v>
      </c>
      <c r="AL22" s="39">
        <v>1.0713999999999999</v>
      </c>
      <c r="AM22" s="39">
        <v>7.6261000000000001</v>
      </c>
      <c r="AN22" s="39">
        <v>1.0469999999999999</v>
      </c>
    </row>
    <row r="23" spans="1:40" s="124" customFormat="1" x14ac:dyDescent="0.25">
      <c r="A23" s="124">
        <v>15131</v>
      </c>
      <c r="B23" s="59" t="s">
        <v>1671</v>
      </c>
      <c r="C23" s="38">
        <v>40856</v>
      </c>
      <c r="D23" s="39">
        <v>172.3398</v>
      </c>
      <c r="E23" s="48">
        <v>0.41</v>
      </c>
      <c r="F23" s="39">
        <v>7120.8545999999997</v>
      </c>
      <c r="G23" s="59" t="s">
        <v>1285</v>
      </c>
      <c r="H23" s="59" t="s">
        <v>403</v>
      </c>
      <c r="I23" s="39">
        <v>-1.6714</v>
      </c>
      <c r="J23" s="39">
        <v>-1.5949</v>
      </c>
      <c r="K23" s="39">
        <v>-0.48649999999999999</v>
      </c>
      <c r="L23" s="39">
        <v>2.8694000000000002</v>
      </c>
      <c r="M23" s="39">
        <v>13.241</v>
      </c>
      <c r="N23" s="39">
        <v>9.5516000000000005</v>
      </c>
      <c r="O23" s="39">
        <v>27.036100000000001</v>
      </c>
      <c r="P23" s="39">
        <v>23.935600000000001</v>
      </c>
      <c r="Q23" s="39">
        <v>17.565000000000001</v>
      </c>
      <c r="R23" s="39">
        <v>10.220000000000001</v>
      </c>
      <c r="S23" s="39">
        <v>14.6492</v>
      </c>
      <c r="T23" s="39">
        <v>14.4556</v>
      </c>
      <c r="U23" s="39">
        <v>11.235799999999999</v>
      </c>
      <c r="V23" s="39">
        <v>7.1485000000000003</v>
      </c>
      <c r="W23" s="47">
        <v>15</v>
      </c>
      <c r="X23" s="47">
        <v>5</v>
      </c>
      <c r="Y23" s="47">
        <v>15</v>
      </c>
      <c r="Z23" s="47">
        <v>15</v>
      </c>
      <c r="AA23" s="47">
        <v>13</v>
      </c>
      <c r="AB23" s="47">
        <v>14</v>
      </c>
      <c r="AC23" s="47">
        <v>9</v>
      </c>
      <c r="AD23" s="47">
        <v>4</v>
      </c>
      <c r="AE23" s="47">
        <v>1</v>
      </c>
      <c r="AF23" s="47">
        <v>1</v>
      </c>
      <c r="AG23" s="47">
        <v>1</v>
      </c>
      <c r="AH23" s="47">
        <v>1</v>
      </c>
      <c r="AI23" s="47">
        <v>1</v>
      </c>
      <c r="AJ23" s="47">
        <v>27</v>
      </c>
      <c r="AK23" s="39">
        <v>6.3856000000000002</v>
      </c>
      <c r="AL23" s="39">
        <v>1.1278999999999999</v>
      </c>
      <c r="AM23" s="39">
        <v>7.8053999999999997</v>
      </c>
      <c r="AN23" s="39">
        <v>1.7530000000000001</v>
      </c>
    </row>
    <row r="24" spans="1:40" s="124" customFormat="1" x14ac:dyDescent="0.25">
      <c r="A24" s="124">
        <v>47117</v>
      </c>
      <c r="B24" s="59" t="s">
        <v>1672</v>
      </c>
      <c r="C24" s="38">
        <v>44977</v>
      </c>
      <c r="D24" s="39">
        <v>397.46530000000001</v>
      </c>
      <c r="E24" s="48">
        <v>0.32</v>
      </c>
      <c r="F24" s="39">
        <v>77.088700000000003</v>
      </c>
      <c r="G24" s="59" t="s">
        <v>1673</v>
      </c>
      <c r="H24" s="59"/>
      <c r="I24" s="39">
        <v>-1.4272</v>
      </c>
      <c r="J24" s="39">
        <v>-1.6472</v>
      </c>
      <c r="K24" s="39">
        <v>-0.4607</v>
      </c>
      <c r="L24" s="39">
        <v>2.9704000000000002</v>
      </c>
      <c r="M24" s="39">
        <v>12.6348</v>
      </c>
      <c r="N24" s="39">
        <v>8.6704000000000008</v>
      </c>
      <c r="O24" s="39">
        <v>27.050599999999999</v>
      </c>
      <c r="P24" s="39"/>
      <c r="Q24" s="39"/>
      <c r="R24" s="39"/>
      <c r="S24" s="39"/>
      <c r="T24" s="39"/>
      <c r="U24" s="39"/>
      <c r="V24" s="39">
        <v>19.860600000000002</v>
      </c>
      <c r="W24" s="47">
        <v>3</v>
      </c>
      <c r="X24" s="47">
        <v>7</v>
      </c>
      <c r="Y24" s="47">
        <v>6</v>
      </c>
      <c r="Z24" s="47">
        <v>6</v>
      </c>
      <c r="AA24" s="47">
        <v>20</v>
      </c>
      <c r="AB24" s="47">
        <v>20</v>
      </c>
      <c r="AC24" s="47">
        <v>8</v>
      </c>
      <c r="AD24" s="47"/>
      <c r="AE24" s="47"/>
      <c r="AF24" s="47"/>
      <c r="AG24" s="47"/>
      <c r="AH24" s="47"/>
      <c r="AI24" s="47"/>
      <c r="AJ24" s="47">
        <v>10</v>
      </c>
      <c r="AK24" s="39">
        <v>5.8921000000000001</v>
      </c>
      <c r="AL24" s="39">
        <v>3.0455000000000001</v>
      </c>
      <c r="AM24" s="39">
        <v>5.2447999999999997</v>
      </c>
      <c r="AN24" s="39">
        <v>2.4375999999999998</v>
      </c>
    </row>
    <row r="25" spans="1:40" s="124" customFormat="1" x14ac:dyDescent="0.25">
      <c r="A25" s="124">
        <v>46195</v>
      </c>
      <c r="B25" s="59" t="s">
        <v>1674</v>
      </c>
      <c r="C25" s="38">
        <v>45086</v>
      </c>
      <c r="D25" s="39">
        <v>82.334000000000003</v>
      </c>
      <c r="E25" s="48">
        <v>0.4</v>
      </c>
      <c r="F25" s="39">
        <v>92.237799999999993</v>
      </c>
      <c r="G25" s="59" t="s">
        <v>1673</v>
      </c>
      <c r="H25" s="59"/>
      <c r="I25" s="39">
        <v>-3.4291999999999998</v>
      </c>
      <c r="J25" s="39">
        <v>-5.0510999999999999</v>
      </c>
      <c r="K25" s="39">
        <v>-5.5231000000000003</v>
      </c>
      <c r="L25" s="39">
        <v>1.1335999999999999</v>
      </c>
      <c r="M25" s="39">
        <v>17.2654</v>
      </c>
      <c r="N25" s="39">
        <v>14.136100000000001</v>
      </c>
      <c r="O25" s="39">
        <v>28.208500000000001</v>
      </c>
      <c r="P25" s="39"/>
      <c r="Q25" s="39"/>
      <c r="R25" s="39"/>
      <c r="S25" s="39"/>
      <c r="T25" s="39"/>
      <c r="U25" s="39"/>
      <c r="V25" s="39">
        <v>16.867699999999999</v>
      </c>
      <c r="W25" s="47">
        <v>19</v>
      </c>
      <c r="X25" s="47">
        <v>19</v>
      </c>
      <c r="Y25" s="47">
        <v>20</v>
      </c>
      <c r="Z25" s="47">
        <v>19</v>
      </c>
      <c r="AA25" s="47">
        <v>5</v>
      </c>
      <c r="AB25" s="47">
        <v>6</v>
      </c>
      <c r="AC25" s="47">
        <v>3</v>
      </c>
      <c r="AD25" s="47"/>
      <c r="AE25" s="47"/>
      <c r="AF25" s="47"/>
      <c r="AG25" s="47"/>
      <c r="AH25" s="47"/>
      <c r="AI25" s="47"/>
      <c r="AJ25" s="47">
        <v>12</v>
      </c>
      <c r="AK25" s="39">
        <v>9.2436000000000007</v>
      </c>
      <c r="AL25" s="39">
        <v>2.2561999999999998</v>
      </c>
      <c r="AM25" s="39">
        <v>7.8323999999999998</v>
      </c>
      <c r="AN25" s="39">
        <v>0.37040000000000001</v>
      </c>
    </row>
    <row r="26" spans="1:40" s="124" customFormat="1" x14ac:dyDescent="0.25">
      <c r="A26" s="124">
        <v>1024</v>
      </c>
      <c r="B26" s="59" t="s">
        <v>1675</v>
      </c>
      <c r="C26" s="38">
        <v>39149</v>
      </c>
      <c r="D26" s="39">
        <v>15247.919099999999</v>
      </c>
      <c r="E26" s="48">
        <v>0.79</v>
      </c>
      <c r="F26" s="39">
        <v>65.742599999999996</v>
      </c>
      <c r="G26" s="59" t="s">
        <v>1676</v>
      </c>
      <c r="H26" s="59" t="s">
        <v>403</v>
      </c>
      <c r="I26" s="39">
        <v>-1.4518</v>
      </c>
      <c r="J26" s="39">
        <v>-1.6755</v>
      </c>
      <c r="K26" s="39">
        <v>-0.48499999999999999</v>
      </c>
      <c r="L26" s="39">
        <v>2.9630000000000001</v>
      </c>
      <c r="M26" s="39">
        <v>12.667299999999999</v>
      </c>
      <c r="N26" s="39">
        <v>9.2929999999999993</v>
      </c>
      <c r="O26" s="39">
        <v>26.9008</v>
      </c>
      <c r="P26" s="39">
        <v>23.1035</v>
      </c>
      <c r="Q26" s="39">
        <v>16.912700000000001</v>
      </c>
      <c r="R26" s="39">
        <v>9.5798000000000005</v>
      </c>
      <c r="S26" s="39">
        <v>14.1577</v>
      </c>
      <c r="T26" s="39">
        <v>13.9697</v>
      </c>
      <c r="U26" s="39">
        <v>10.8531</v>
      </c>
      <c r="V26" s="39">
        <v>11.591100000000001</v>
      </c>
      <c r="W26" s="47">
        <v>11</v>
      </c>
      <c r="X26" s="47">
        <v>15</v>
      </c>
      <c r="Y26" s="47">
        <v>14</v>
      </c>
      <c r="Z26" s="47">
        <v>8</v>
      </c>
      <c r="AA26" s="47">
        <v>19</v>
      </c>
      <c r="AB26" s="47">
        <v>17</v>
      </c>
      <c r="AC26" s="47">
        <v>13</v>
      </c>
      <c r="AD26" s="47">
        <v>15</v>
      </c>
      <c r="AE26" s="47">
        <v>10</v>
      </c>
      <c r="AF26" s="47">
        <v>10</v>
      </c>
      <c r="AG26" s="47">
        <v>10</v>
      </c>
      <c r="AH26" s="47">
        <v>10</v>
      </c>
      <c r="AI26" s="47">
        <v>8</v>
      </c>
      <c r="AJ26" s="47">
        <v>19</v>
      </c>
      <c r="AK26" s="39">
        <v>5.5571999999999999</v>
      </c>
      <c r="AL26" s="39">
        <v>1.0401</v>
      </c>
      <c r="AM26" s="39">
        <v>7.6261000000000001</v>
      </c>
      <c r="AN26" s="39">
        <v>1.734</v>
      </c>
    </row>
    <row r="27" spans="1:40" s="69" customFormat="1" x14ac:dyDescent="0.25">
      <c r="A27" s="69">
        <v>46199</v>
      </c>
      <c r="B27" s="59" t="s">
        <v>1677</v>
      </c>
      <c r="C27" s="38">
        <v>44596</v>
      </c>
      <c r="D27" s="39">
        <v>5076.3055000000004</v>
      </c>
      <c r="E27" s="48">
        <v>0.56000000000000005</v>
      </c>
      <c r="F27" s="39">
        <v>90.849599999999995</v>
      </c>
      <c r="G27" s="59" t="s">
        <v>1676</v>
      </c>
      <c r="H27" s="59"/>
      <c r="I27" s="39">
        <v>-3.4443000000000001</v>
      </c>
      <c r="J27" s="39">
        <v>-5.0655999999999999</v>
      </c>
      <c r="K27" s="39">
        <v>-5.5369000000000002</v>
      </c>
      <c r="L27" s="39">
        <v>1.1095999999999999</v>
      </c>
      <c r="M27" s="39">
        <v>17.2224</v>
      </c>
      <c r="N27" s="39">
        <v>15.6526</v>
      </c>
      <c r="O27" s="39">
        <v>28.088899999999999</v>
      </c>
      <c r="P27" s="39">
        <v>24.442799999999998</v>
      </c>
      <c r="Q27" s="39"/>
      <c r="R27" s="39"/>
      <c r="S27" s="39"/>
      <c r="T27" s="39"/>
      <c r="U27" s="39"/>
      <c r="V27" s="39">
        <v>15.576700000000001</v>
      </c>
      <c r="W27" s="47">
        <v>25</v>
      </c>
      <c r="X27" s="47">
        <v>22</v>
      </c>
      <c r="Y27" s="47">
        <v>24</v>
      </c>
      <c r="Z27" s="47">
        <v>25</v>
      </c>
      <c r="AA27" s="47">
        <v>8</v>
      </c>
      <c r="AB27" s="47">
        <v>3</v>
      </c>
      <c r="AC27" s="47">
        <v>5</v>
      </c>
      <c r="AD27" s="47">
        <v>1</v>
      </c>
      <c r="AE27" s="47"/>
      <c r="AF27" s="47"/>
      <c r="AG27" s="47"/>
      <c r="AH27" s="47"/>
      <c r="AI27" s="47"/>
      <c r="AJ27" s="47">
        <v>14</v>
      </c>
      <c r="AK27" s="39">
        <v>8.0298999999999996</v>
      </c>
      <c r="AL27" s="39">
        <v>1.1094999999999999</v>
      </c>
      <c r="AM27" s="39">
        <v>10.4796</v>
      </c>
      <c r="AN27" s="39">
        <v>0.25819999999999999</v>
      </c>
    </row>
    <row r="28" spans="1:40" s="69" customFormat="1" x14ac:dyDescent="0.25">
      <c r="A28" s="69">
        <v>8646</v>
      </c>
      <c r="B28" s="59" t="s">
        <v>1678</v>
      </c>
      <c r="C28" s="38">
        <v>40682</v>
      </c>
      <c r="D28" s="39">
        <v>129.7346</v>
      </c>
      <c r="E28" s="48">
        <v>0.06</v>
      </c>
      <c r="F28" s="39">
        <v>30.2897</v>
      </c>
      <c r="G28" s="59" t="s">
        <v>745</v>
      </c>
      <c r="H28" s="59" t="s">
        <v>403</v>
      </c>
      <c r="I28" s="39">
        <v>-1.8468</v>
      </c>
      <c r="J28" s="39">
        <v>-1.9652000000000001</v>
      </c>
      <c r="K28" s="39">
        <v>-0.74870000000000003</v>
      </c>
      <c r="L28" s="39">
        <v>2.6707000000000001</v>
      </c>
      <c r="M28" s="39">
        <v>12.035500000000001</v>
      </c>
      <c r="N28" s="39">
        <v>8.2288999999999994</v>
      </c>
      <c r="O28" s="39">
        <v>26.934799999999999</v>
      </c>
      <c r="P28" s="39">
        <v>23.039899999999999</v>
      </c>
      <c r="Q28" s="39">
        <v>16.886399999999998</v>
      </c>
      <c r="R28" s="39">
        <v>9.4405000000000001</v>
      </c>
      <c r="S28" s="39">
        <v>14.0153</v>
      </c>
      <c r="T28" s="39">
        <v>13.906499999999999</v>
      </c>
      <c r="U28" s="39">
        <v>10.450100000000001</v>
      </c>
      <c r="V28" s="39">
        <v>8.5690000000000008</v>
      </c>
      <c r="W28" s="47">
        <v>17</v>
      </c>
      <c r="X28" s="47">
        <v>16</v>
      </c>
      <c r="Y28" s="47">
        <v>16</v>
      </c>
      <c r="Z28" s="47">
        <v>16</v>
      </c>
      <c r="AA28" s="47">
        <v>28</v>
      </c>
      <c r="AB28" s="47">
        <v>27</v>
      </c>
      <c r="AC28" s="47">
        <v>12</v>
      </c>
      <c r="AD28" s="47">
        <v>17</v>
      </c>
      <c r="AE28" s="47">
        <v>11</v>
      </c>
      <c r="AF28" s="47">
        <v>11</v>
      </c>
      <c r="AG28" s="47">
        <v>11</v>
      </c>
      <c r="AH28" s="47">
        <v>11</v>
      </c>
      <c r="AI28" s="47">
        <v>11</v>
      </c>
      <c r="AJ28" s="47">
        <v>26</v>
      </c>
      <c r="AK28" s="39">
        <v>7.7413999999999996</v>
      </c>
      <c r="AL28" s="39">
        <v>1.0448</v>
      </c>
      <c r="AM28" s="39">
        <v>7.7214</v>
      </c>
      <c r="AN28" s="39">
        <v>1.1423000000000001</v>
      </c>
    </row>
    <row r="29" spans="1:40" s="69" customFormat="1" x14ac:dyDescent="0.25">
      <c r="A29" s="69">
        <v>7741</v>
      </c>
      <c r="B29" s="59" t="s">
        <v>1679</v>
      </c>
      <c r="C29" s="38">
        <v>39951</v>
      </c>
      <c r="D29" s="39">
        <v>5411.4494000000004</v>
      </c>
      <c r="E29" s="48">
        <v>0.65</v>
      </c>
      <c r="F29" s="39">
        <v>67.687200000000004</v>
      </c>
      <c r="G29" s="59" t="s">
        <v>1680</v>
      </c>
      <c r="H29" s="59" t="s">
        <v>403</v>
      </c>
      <c r="I29" s="39">
        <v>-1.4467000000000001</v>
      </c>
      <c r="J29" s="39">
        <v>-1.6698</v>
      </c>
      <c r="K29" s="39">
        <v>-0.47799999999999998</v>
      </c>
      <c r="L29" s="39">
        <v>2.9712000000000001</v>
      </c>
      <c r="M29" s="39">
        <v>12.684900000000001</v>
      </c>
      <c r="N29" s="39">
        <v>8.5837000000000003</v>
      </c>
      <c r="O29" s="39">
        <v>26.278300000000002</v>
      </c>
      <c r="P29" s="39">
        <v>23.159199999999998</v>
      </c>
      <c r="Q29" s="39">
        <v>16.940100000000001</v>
      </c>
      <c r="R29" s="39">
        <v>9.7384000000000004</v>
      </c>
      <c r="S29" s="39">
        <v>14.353300000000001</v>
      </c>
      <c r="T29" s="39">
        <v>14.1029</v>
      </c>
      <c r="U29" s="39">
        <v>10.8729</v>
      </c>
      <c r="V29" s="39">
        <v>10.399699999999999</v>
      </c>
      <c r="W29" s="47">
        <v>10</v>
      </c>
      <c r="X29" s="47">
        <v>14</v>
      </c>
      <c r="Y29" s="47">
        <v>13</v>
      </c>
      <c r="Z29" s="47">
        <v>5</v>
      </c>
      <c r="AA29" s="47">
        <v>17</v>
      </c>
      <c r="AB29" s="47">
        <v>24</v>
      </c>
      <c r="AC29" s="47">
        <v>20</v>
      </c>
      <c r="AD29" s="47">
        <v>14</v>
      </c>
      <c r="AE29" s="47">
        <v>9</v>
      </c>
      <c r="AF29" s="47">
        <v>7</v>
      </c>
      <c r="AG29" s="47">
        <v>5</v>
      </c>
      <c r="AH29" s="47">
        <v>6</v>
      </c>
      <c r="AI29" s="47">
        <v>7</v>
      </c>
      <c r="AJ29" s="47">
        <v>20</v>
      </c>
      <c r="AK29" s="39">
        <v>5.8400999999999996</v>
      </c>
      <c r="AL29" s="39">
        <v>1.0721000000000001</v>
      </c>
      <c r="AM29" s="39">
        <v>7.5635000000000003</v>
      </c>
      <c r="AN29" s="39">
        <v>1.667</v>
      </c>
    </row>
    <row r="30" spans="1:40" s="69" customFormat="1" x14ac:dyDescent="0.25">
      <c r="A30" s="69">
        <v>48967</v>
      </c>
      <c r="B30" s="59" t="s">
        <v>1681</v>
      </c>
      <c r="C30" s="38">
        <v>45476</v>
      </c>
      <c r="D30" s="39">
        <v>423.04570000000001</v>
      </c>
      <c r="E30" s="48">
        <v>0.42</v>
      </c>
      <c r="F30" s="39">
        <v>92.880300000000005</v>
      </c>
      <c r="G30" s="59" t="s">
        <v>1680</v>
      </c>
      <c r="H30" s="59"/>
      <c r="I30" s="39">
        <v>-3.4245000000000001</v>
      </c>
      <c r="J30" s="39">
        <v>-5.0385999999999997</v>
      </c>
      <c r="K30" s="39">
        <v>-5.5061999999999998</v>
      </c>
      <c r="L30" s="39">
        <v>1.1200000000000001</v>
      </c>
      <c r="M30" s="39">
        <v>17.186399999999999</v>
      </c>
      <c r="N30" s="39"/>
      <c r="O30" s="39"/>
      <c r="P30" s="39"/>
      <c r="Q30" s="39"/>
      <c r="R30" s="39"/>
      <c r="S30" s="39"/>
      <c r="T30" s="39"/>
      <c r="U30" s="39"/>
      <c r="V30" s="39">
        <v>3.8441999999999998</v>
      </c>
      <c r="W30" s="47">
        <v>18</v>
      </c>
      <c r="X30" s="47">
        <v>18</v>
      </c>
      <c r="Y30" s="47">
        <v>18</v>
      </c>
      <c r="Z30" s="47">
        <v>22</v>
      </c>
      <c r="AA30" s="47">
        <v>9</v>
      </c>
      <c r="AB30" s="47"/>
      <c r="AC30" s="47"/>
      <c r="AD30" s="47"/>
      <c r="AE30" s="47"/>
      <c r="AF30" s="47"/>
      <c r="AG30" s="47"/>
      <c r="AH30" s="47"/>
      <c r="AI30" s="47"/>
      <c r="AJ30" s="47">
        <v>28</v>
      </c>
      <c r="AK30" s="39"/>
      <c r="AL30" s="39"/>
      <c r="AM30" s="39"/>
      <c r="AN30" s="39"/>
    </row>
    <row r="31" spans="1:40" s="69" customFormat="1" x14ac:dyDescent="0.25">
      <c r="A31" s="69">
        <v>48435</v>
      </c>
      <c r="B31" s="59" t="s">
        <v>1682</v>
      </c>
      <c r="C31" s="38">
        <v>45303</v>
      </c>
      <c r="D31" s="39">
        <v>199.6876</v>
      </c>
      <c r="E31" s="48">
        <v>0.38</v>
      </c>
      <c r="F31" s="39">
        <v>7.6592000000000002</v>
      </c>
      <c r="G31" s="59" t="s">
        <v>1683</v>
      </c>
      <c r="H31" s="59"/>
      <c r="I31" s="39">
        <v>-1.7825</v>
      </c>
      <c r="J31" s="39">
        <v>-1.9861</v>
      </c>
      <c r="K31" s="39">
        <v>-0.88390000000000002</v>
      </c>
      <c r="L31" s="39">
        <v>2.2932000000000001</v>
      </c>
      <c r="M31" s="39">
        <v>12.3874</v>
      </c>
      <c r="N31" s="39">
        <v>8.9284999999999997</v>
      </c>
      <c r="O31" s="39"/>
      <c r="P31" s="39"/>
      <c r="Q31" s="39"/>
      <c r="R31" s="39"/>
      <c r="S31" s="39"/>
      <c r="T31" s="39"/>
      <c r="U31" s="39"/>
      <c r="V31" s="39">
        <v>23.6252</v>
      </c>
      <c r="W31" s="47">
        <v>16</v>
      </c>
      <c r="X31" s="47">
        <v>17</v>
      </c>
      <c r="Y31" s="47">
        <v>17</v>
      </c>
      <c r="Z31" s="47">
        <v>17</v>
      </c>
      <c r="AA31" s="47">
        <v>27</v>
      </c>
      <c r="AB31" s="47">
        <v>18</v>
      </c>
      <c r="AC31" s="47"/>
      <c r="AD31" s="47"/>
      <c r="AE31" s="47"/>
      <c r="AF31" s="47"/>
      <c r="AG31" s="47"/>
      <c r="AH31" s="47"/>
      <c r="AI31" s="47"/>
      <c r="AJ31" s="47">
        <v>9</v>
      </c>
      <c r="AK31" s="39"/>
      <c r="AL31" s="39"/>
      <c r="AM31" s="39"/>
      <c r="AN31" s="39"/>
    </row>
    <row r="32" spans="1:40" s="69" customFormat="1" x14ac:dyDescent="0.25">
      <c r="A32" s="69">
        <v>48436</v>
      </c>
      <c r="B32" s="59" t="s">
        <v>1684</v>
      </c>
      <c r="C32" s="38">
        <v>45303</v>
      </c>
      <c r="D32" s="39">
        <v>100.4967</v>
      </c>
      <c r="E32" s="48">
        <v>0.44</v>
      </c>
      <c r="F32" s="39">
        <v>9.1128999999999998</v>
      </c>
      <c r="G32" s="59" t="s">
        <v>1683</v>
      </c>
      <c r="H32" s="59"/>
      <c r="I32" s="39">
        <v>-3.8134999999999999</v>
      </c>
      <c r="J32" s="39">
        <v>-5.3913000000000002</v>
      </c>
      <c r="K32" s="39">
        <v>-6.2430000000000003</v>
      </c>
      <c r="L32" s="39">
        <v>0.1484</v>
      </c>
      <c r="M32" s="39">
        <v>16.210799999999999</v>
      </c>
      <c r="N32" s="39">
        <v>12.730399999999999</v>
      </c>
      <c r="O32" s="39"/>
      <c r="P32" s="39"/>
      <c r="Q32" s="39"/>
      <c r="R32" s="39"/>
      <c r="S32" s="39"/>
      <c r="T32" s="39"/>
      <c r="U32" s="39"/>
      <c r="V32" s="39">
        <v>27.9434</v>
      </c>
      <c r="W32" s="47">
        <v>26</v>
      </c>
      <c r="X32" s="47">
        <v>26</v>
      </c>
      <c r="Y32" s="47">
        <v>26</v>
      </c>
      <c r="Z32" s="47">
        <v>26</v>
      </c>
      <c r="AA32" s="47">
        <v>11</v>
      </c>
      <c r="AB32" s="47">
        <v>9</v>
      </c>
      <c r="AC32" s="47"/>
      <c r="AD32" s="47"/>
      <c r="AE32" s="47"/>
      <c r="AF32" s="47"/>
      <c r="AG32" s="47"/>
      <c r="AH32" s="47"/>
      <c r="AI32" s="47"/>
      <c r="AJ32" s="47">
        <v>2</v>
      </c>
      <c r="AK32" s="39"/>
      <c r="AL32" s="39"/>
      <c r="AM32" s="39"/>
      <c r="AN32" s="39"/>
    </row>
    <row r="33" spans="1:40" s="69" customFormat="1" x14ac:dyDescent="0.25">
      <c r="A33" s="69">
        <v>3564</v>
      </c>
      <c r="B33" s="59" t="s">
        <v>1685</v>
      </c>
      <c r="C33" s="38">
        <v>39182</v>
      </c>
      <c r="D33" s="39">
        <v>1520.1618000000001</v>
      </c>
      <c r="E33" s="48">
        <v>0.48</v>
      </c>
      <c r="F33" s="39">
        <v>66.314899999999994</v>
      </c>
      <c r="G33" s="59" t="s">
        <v>1686</v>
      </c>
      <c r="H33" s="59" t="s">
        <v>403</v>
      </c>
      <c r="I33" s="39">
        <v>-1.6343000000000001</v>
      </c>
      <c r="J33" s="39">
        <v>-1.5562</v>
      </c>
      <c r="K33" s="39">
        <v>-0.45150000000000001</v>
      </c>
      <c r="L33" s="39">
        <v>2.9089</v>
      </c>
      <c r="M33" s="39">
        <v>13.2622</v>
      </c>
      <c r="N33" s="39">
        <v>9.5875000000000004</v>
      </c>
      <c r="O33" s="39">
        <v>27.008199999999999</v>
      </c>
      <c r="P33" s="39">
        <v>23.7319</v>
      </c>
      <c r="Q33" s="39">
        <v>17.147400000000001</v>
      </c>
      <c r="R33" s="39">
        <v>9.6843000000000004</v>
      </c>
      <c r="S33" s="39">
        <v>14.2249</v>
      </c>
      <c r="T33" s="39">
        <v>14.075200000000001</v>
      </c>
      <c r="U33" s="39">
        <v>10.9038</v>
      </c>
      <c r="V33" s="39">
        <v>11.714499999999999</v>
      </c>
      <c r="W33" s="47">
        <v>14</v>
      </c>
      <c r="X33" s="47">
        <v>4</v>
      </c>
      <c r="Y33" s="47">
        <v>4</v>
      </c>
      <c r="Z33" s="47">
        <v>13</v>
      </c>
      <c r="AA33" s="47">
        <v>12</v>
      </c>
      <c r="AB33" s="47">
        <v>13</v>
      </c>
      <c r="AC33" s="47">
        <v>11</v>
      </c>
      <c r="AD33" s="47">
        <v>7</v>
      </c>
      <c r="AE33" s="47">
        <v>3</v>
      </c>
      <c r="AF33" s="47">
        <v>9</v>
      </c>
      <c r="AG33" s="47">
        <v>9</v>
      </c>
      <c r="AH33" s="47">
        <v>8</v>
      </c>
      <c r="AI33" s="47">
        <v>5</v>
      </c>
      <c r="AJ33" s="47">
        <v>18</v>
      </c>
      <c r="AK33" s="39">
        <v>5.7196999999999996</v>
      </c>
      <c r="AL33" s="39">
        <v>1.0329999999999999</v>
      </c>
      <c r="AM33" s="39">
        <v>7.9547999999999996</v>
      </c>
      <c r="AN33" s="39">
        <v>1.8237000000000001</v>
      </c>
    </row>
    <row r="34" spans="1:40" s="69" customFormat="1" x14ac:dyDescent="0.25">
      <c r="A34" s="69">
        <v>46881</v>
      </c>
      <c r="B34" s="59" t="s">
        <v>1687</v>
      </c>
      <c r="C34" s="38">
        <v>45033</v>
      </c>
      <c r="D34" s="39">
        <v>146.28149999999999</v>
      </c>
      <c r="E34" s="48">
        <v>0.51</v>
      </c>
      <c r="F34" s="39">
        <v>91.200800000000001</v>
      </c>
      <c r="G34" s="59" t="s">
        <v>1686</v>
      </c>
      <c r="H34" s="59"/>
      <c r="I34" s="39">
        <v>-4.7161999999999997</v>
      </c>
      <c r="J34" s="39">
        <v>-5.8811999999999998</v>
      </c>
      <c r="K34" s="39">
        <v>-6.6016000000000004</v>
      </c>
      <c r="L34" s="39">
        <v>-0.1221</v>
      </c>
      <c r="M34" s="39">
        <v>17.2928</v>
      </c>
      <c r="N34" s="39">
        <v>12.000400000000001</v>
      </c>
      <c r="O34" s="39">
        <v>26.283999999999999</v>
      </c>
      <c r="P34" s="39"/>
      <c r="Q34" s="39"/>
      <c r="R34" s="39"/>
      <c r="S34" s="39"/>
      <c r="T34" s="39"/>
      <c r="U34" s="39"/>
      <c r="V34" s="39">
        <v>12.588100000000001</v>
      </c>
      <c r="W34" s="47">
        <v>27</v>
      </c>
      <c r="X34" s="47">
        <v>27</v>
      </c>
      <c r="Y34" s="47">
        <v>27</v>
      </c>
      <c r="Z34" s="47">
        <v>27</v>
      </c>
      <c r="AA34" s="47">
        <v>4</v>
      </c>
      <c r="AB34" s="47">
        <v>10</v>
      </c>
      <c r="AC34" s="47">
        <v>19</v>
      </c>
      <c r="AD34" s="47"/>
      <c r="AE34" s="47"/>
      <c r="AF34" s="47"/>
      <c r="AG34" s="47"/>
      <c r="AH34" s="47"/>
      <c r="AI34" s="47"/>
      <c r="AJ34" s="47">
        <v>16</v>
      </c>
      <c r="AK34" s="39">
        <v>5.3278999999999996</v>
      </c>
      <c r="AL34" s="39">
        <v>1.7835999999999999</v>
      </c>
      <c r="AM34" s="39">
        <v>9.0474999999999994</v>
      </c>
      <c r="AN34" s="39">
        <v>0.49270000000000003</v>
      </c>
    </row>
    <row r="35" spans="1:40" s="69" customFormat="1" x14ac:dyDescent="0.25">
      <c r="A35" s="69">
        <v>48500</v>
      </c>
      <c r="B35" s="59" t="s">
        <v>1688</v>
      </c>
      <c r="C35" s="38">
        <v>45348</v>
      </c>
      <c r="D35" s="39">
        <v>83.249499999999998</v>
      </c>
      <c r="E35" s="48">
        <v>0.31</v>
      </c>
      <c r="F35" s="39">
        <v>12.471299999999999</v>
      </c>
      <c r="G35" s="59" t="s">
        <v>1689</v>
      </c>
      <c r="H35" s="59"/>
      <c r="I35" s="39">
        <v>-1.429</v>
      </c>
      <c r="J35" s="39">
        <v>-1.649</v>
      </c>
      <c r="K35" s="39">
        <v>-0.46129999999999999</v>
      </c>
      <c r="L35" s="39">
        <v>2.9699</v>
      </c>
      <c r="M35" s="39">
        <v>12.63</v>
      </c>
      <c r="N35" s="39">
        <v>8.6653000000000002</v>
      </c>
      <c r="O35" s="39"/>
      <c r="P35" s="39"/>
      <c r="Q35" s="39"/>
      <c r="R35" s="39"/>
      <c r="S35" s="39"/>
      <c r="T35" s="39"/>
      <c r="U35" s="39"/>
      <c r="V35" s="39">
        <v>24.719200000000001</v>
      </c>
      <c r="W35" s="47">
        <v>5</v>
      </c>
      <c r="X35" s="47">
        <v>9</v>
      </c>
      <c r="Y35" s="47">
        <v>7</v>
      </c>
      <c r="Z35" s="47">
        <v>7</v>
      </c>
      <c r="AA35" s="47">
        <v>21</v>
      </c>
      <c r="AB35" s="47">
        <v>21</v>
      </c>
      <c r="AC35" s="47"/>
      <c r="AD35" s="47"/>
      <c r="AE35" s="47"/>
      <c r="AF35" s="47"/>
      <c r="AG35" s="47"/>
      <c r="AH35" s="47"/>
      <c r="AI35" s="47"/>
      <c r="AJ35" s="47">
        <v>7</v>
      </c>
      <c r="AK35" s="39"/>
      <c r="AL35" s="39"/>
      <c r="AM35" s="39"/>
      <c r="AN35" s="39"/>
    </row>
    <row r="36" spans="1:40" x14ac:dyDescent="0.25">
      <c r="N36" s="39"/>
      <c r="O36" s="39"/>
      <c r="Q36" s="39"/>
    </row>
    <row r="37" spans="1:40" ht="12.75" customHeight="1" x14ac:dyDescent="0.25">
      <c r="B37" s="180" t="s">
        <v>56</v>
      </c>
      <c r="C37" s="180"/>
      <c r="D37" s="180"/>
      <c r="E37" s="180"/>
      <c r="F37" s="180"/>
      <c r="G37" s="180"/>
      <c r="H37" s="180"/>
      <c r="I37" s="40">
        <v>-2.3800964285714286</v>
      </c>
      <c r="J37" s="40">
        <v>-3.048550000000001</v>
      </c>
      <c r="K37" s="40">
        <v>-2.5738571428571428</v>
      </c>
      <c r="L37" s="40">
        <v>2.0613392857142858</v>
      </c>
      <c r="M37" s="40">
        <v>14.396671428571432</v>
      </c>
      <c r="N37" s="40">
        <v>10.967355555555557</v>
      </c>
      <c r="O37" s="40">
        <v>27.092671428571428</v>
      </c>
      <c r="P37" s="40">
        <v>23.549035294117648</v>
      </c>
      <c r="Q37" s="40">
        <v>17.0852</v>
      </c>
      <c r="R37" s="40">
        <v>9.8268909090909116</v>
      </c>
      <c r="S37" s="40">
        <v>14.330545454545454</v>
      </c>
      <c r="T37" s="40">
        <v>14.137109090909091</v>
      </c>
      <c r="U37" s="40">
        <v>10.857654545454546</v>
      </c>
      <c r="V37" s="40">
        <v>16.397728571428569</v>
      </c>
    </row>
    <row r="38" spans="1:40" ht="12.75" customHeight="1" x14ac:dyDescent="0.25">
      <c r="B38" s="181" t="s">
        <v>57</v>
      </c>
      <c r="C38" s="181"/>
      <c r="D38" s="181"/>
      <c r="E38" s="181"/>
      <c r="F38" s="181"/>
      <c r="G38" s="181"/>
      <c r="H38" s="181"/>
      <c r="I38" s="40">
        <v>-1.6528499999999999</v>
      </c>
      <c r="J38" s="40">
        <v>-1.67265</v>
      </c>
      <c r="K38" s="40">
        <v>-0.48575000000000002</v>
      </c>
      <c r="L38" s="40">
        <v>2.8849</v>
      </c>
      <c r="M38" s="40">
        <v>12.762</v>
      </c>
      <c r="N38" s="40">
        <v>9.5516000000000005</v>
      </c>
      <c r="O38" s="40">
        <v>27.008199999999999</v>
      </c>
      <c r="P38" s="40">
        <v>23.425000000000001</v>
      </c>
      <c r="Q38" s="40">
        <v>17.101700000000001</v>
      </c>
      <c r="R38" s="40">
        <v>9.8117000000000001</v>
      </c>
      <c r="S38" s="40">
        <v>14.301399999999999</v>
      </c>
      <c r="T38" s="40">
        <v>14.1029</v>
      </c>
      <c r="U38" s="40">
        <v>10.897600000000001</v>
      </c>
      <c r="V38" s="40">
        <v>14.2857</v>
      </c>
    </row>
    <row r="39" spans="1:40" x14ac:dyDescent="0.25">
      <c r="N39" s="43"/>
      <c r="O39" s="43"/>
      <c r="P39" s="43"/>
      <c r="Q39" s="43"/>
    </row>
    <row r="40" spans="1:40"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row>
    <row r="41" spans="1:40" x14ac:dyDescent="0.25">
      <c r="A41">
        <v>65</v>
      </c>
      <c r="B41" s="42" t="s">
        <v>1557</v>
      </c>
      <c r="C41" s="42"/>
      <c r="D41" s="42"/>
      <c r="E41" s="42"/>
      <c r="F41" s="43">
        <v>32596</v>
      </c>
      <c r="G41" s="43"/>
      <c r="H41" s="43"/>
      <c r="I41" s="43">
        <v>0</v>
      </c>
      <c r="J41" s="43">
        <v>0</v>
      </c>
      <c r="K41" s="43">
        <v>0</v>
      </c>
      <c r="L41" s="43">
        <v>0</v>
      </c>
      <c r="M41" s="43">
        <v>2.9108999999999998</v>
      </c>
      <c r="N41" s="43">
        <v>-0.92700000000000005</v>
      </c>
      <c r="O41" s="43">
        <v>10.162599999999999</v>
      </c>
      <c r="P41" s="43">
        <v>6.8493000000000004</v>
      </c>
      <c r="Q41" s="43">
        <v>1.7366999999999999</v>
      </c>
      <c r="R41" s="43">
        <v>7.3623000000000003</v>
      </c>
      <c r="S41" s="43">
        <v>2.54</v>
      </c>
      <c r="T41" s="43">
        <v>1.2533000000000001</v>
      </c>
      <c r="U41" s="43">
        <v>8.1241000000000003</v>
      </c>
      <c r="V41" s="43"/>
      <c r="W41" s="43"/>
      <c r="X41" s="43"/>
      <c r="Y41" s="43"/>
      <c r="Z41" s="43"/>
      <c r="AA41" s="43"/>
      <c r="AB41" s="43"/>
      <c r="AC41" s="43"/>
      <c r="AD41" s="43"/>
      <c r="AE41" s="43"/>
      <c r="AF41" s="43"/>
      <c r="AG41" s="43"/>
      <c r="AH41" s="43"/>
      <c r="AI41" s="43"/>
      <c r="AJ41" s="43"/>
      <c r="AK41" s="43"/>
      <c r="AL41" s="43"/>
      <c r="AM41" s="43"/>
      <c r="AN41" s="43"/>
    </row>
    <row r="42" spans="1:40" x14ac:dyDescent="0.25">
      <c r="B42" s="42"/>
      <c r="C42" s="42"/>
      <c r="D42" s="42"/>
      <c r="E42" s="42"/>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c r="AG42" s="43"/>
      <c r="AH42" s="43"/>
      <c r="AI42" s="43"/>
      <c r="AJ42" s="43"/>
      <c r="AK42" s="43"/>
      <c r="AL42" s="43"/>
      <c r="AM42" s="43"/>
      <c r="AN42" s="43"/>
    </row>
  </sheetData>
  <mergeCells count="13">
    <mergeCell ref="AK5:AN5"/>
    <mergeCell ref="B37:H37"/>
    <mergeCell ref="B5:B6"/>
    <mergeCell ref="C5:C6"/>
    <mergeCell ref="D5:D6"/>
    <mergeCell ref="E5:E6"/>
    <mergeCell ref="F5:F6"/>
    <mergeCell ref="G5:G6"/>
    <mergeCell ref="B38:H38"/>
    <mergeCell ref="H5:H6"/>
    <mergeCell ref="I5:O5"/>
    <mergeCell ref="P5:V5"/>
    <mergeCell ref="W5:AJ5"/>
  </mergeCells>
  <conditionalFormatting sqref="O7 N36">
    <cfRule type="cellIs" dxfId="526"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25" priority="39" operator="greaterThanOrEqual">
      <formula>N$37</formula>
    </cfRule>
  </conditionalFormatting>
  <conditionalFormatting sqref="Q36">
    <cfRule type="cellIs" dxfId="524" priority="36" operator="equal">
      <formula>""</formula>
    </cfRule>
    <cfRule type="cellIs" dxfId="523" priority="37" operator="greaterThanOrEqual">
      <formula>Q$37</formula>
    </cfRule>
  </conditionalFormatting>
  <conditionalFormatting sqref="W8:AJ11 W35:AJ35">
    <cfRule type="cellIs" dxfId="522" priority="35" operator="lessThanOrEqual">
      <formula>10</formula>
    </cfRule>
  </conditionalFormatting>
  <conditionalFormatting sqref="O36">
    <cfRule type="cellIs" dxfId="521" priority="32" operator="equal">
      <formula>""</formula>
    </cfRule>
    <cfRule type="cellIs" dxfId="520" priority="33" operator="greaterThanOrEqual">
      <formula>#REF!</formula>
    </cfRule>
  </conditionalFormatting>
  <conditionalFormatting sqref="W12:AJ14">
    <cfRule type="cellIs" dxfId="519" priority="29" operator="lessThanOrEqual">
      <formula>10</formula>
    </cfRule>
  </conditionalFormatting>
  <conditionalFormatting sqref="I8:V14 I35:V35">
    <cfRule type="cellIs" dxfId="518" priority="30" operator="equal">
      <formula>""</formula>
    </cfRule>
    <cfRule type="cellIs" dxfId="517" priority="31" operator="greaterThanOrEqual">
      <formula>I$37</formula>
    </cfRule>
  </conditionalFormatting>
  <conditionalFormatting sqref="W29:AF29 AH29:AJ29">
    <cfRule type="cellIs" dxfId="516" priority="26" operator="lessThanOrEqual">
      <formula>10</formula>
    </cfRule>
  </conditionalFormatting>
  <conditionalFormatting sqref="AG29">
    <cfRule type="cellIs" dxfId="515" priority="25" operator="lessThanOrEqual">
      <formula>10</formula>
    </cfRule>
  </conditionalFormatting>
  <conditionalFormatting sqref="I29:V29">
    <cfRule type="cellIs" dxfId="514" priority="27" operator="equal">
      <formula>""</formula>
    </cfRule>
    <cfRule type="cellIs" dxfId="513" priority="28" operator="greaterThanOrEqual">
      <formula>I$37</formula>
    </cfRule>
  </conditionalFormatting>
  <conditionalFormatting sqref="W30:AJ31">
    <cfRule type="cellIs" dxfId="512" priority="24" operator="lessThanOrEqual">
      <formula>10</formula>
    </cfRule>
  </conditionalFormatting>
  <conditionalFormatting sqref="I30:V31">
    <cfRule type="cellIs" dxfId="511" priority="22" operator="equal">
      <formula>""</formula>
    </cfRule>
    <cfRule type="cellIs" dxfId="510" priority="23" operator="greaterThanOrEqual">
      <formula>I$37</formula>
    </cfRule>
  </conditionalFormatting>
  <conditionalFormatting sqref="W32:AJ32">
    <cfRule type="cellIs" dxfId="509" priority="21" operator="lessThanOrEqual">
      <formula>10</formula>
    </cfRule>
  </conditionalFormatting>
  <conditionalFormatting sqref="I32:V32">
    <cfRule type="cellIs" dxfId="508" priority="19" operator="equal">
      <formula>""</formula>
    </cfRule>
    <cfRule type="cellIs" dxfId="507" priority="20" operator="greaterThanOrEqual">
      <formula>I$37</formula>
    </cfRule>
  </conditionalFormatting>
  <conditionalFormatting sqref="W33:AJ33">
    <cfRule type="cellIs" dxfId="506" priority="18" operator="lessThanOrEqual">
      <formula>10</formula>
    </cfRule>
  </conditionalFormatting>
  <conditionalFormatting sqref="I33:V33">
    <cfRule type="cellIs" dxfId="505" priority="16" operator="equal">
      <formula>""</formula>
    </cfRule>
    <cfRule type="cellIs" dxfId="504" priority="17" operator="greaterThanOrEqual">
      <formula>I$37</formula>
    </cfRule>
  </conditionalFormatting>
  <conditionalFormatting sqref="W15:AJ16">
    <cfRule type="cellIs" dxfId="503" priority="13" operator="lessThanOrEqual">
      <formula>10</formula>
    </cfRule>
  </conditionalFormatting>
  <conditionalFormatting sqref="I15:V16">
    <cfRule type="cellIs" dxfId="502" priority="14" operator="equal">
      <formula>""</formula>
    </cfRule>
    <cfRule type="cellIs" dxfId="501" priority="15" operator="greaterThanOrEqual">
      <formula>I$37</formula>
    </cfRule>
  </conditionalFormatting>
  <conditionalFormatting sqref="W34:AJ34">
    <cfRule type="cellIs" dxfId="500" priority="9" operator="lessThanOrEqual">
      <formula>10</formula>
    </cfRule>
  </conditionalFormatting>
  <conditionalFormatting sqref="I34:V34">
    <cfRule type="cellIs" dxfId="499" priority="7" operator="equal">
      <formula>""</formula>
    </cfRule>
    <cfRule type="cellIs" dxfId="498" priority="8" operator="greaterThanOrEqual">
      <formula>I$37</formula>
    </cfRule>
  </conditionalFormatting>
  <conditionalFormatting sqref="W27:AJ28">
    <cfRule type="cellIs" dxfId="497" priority="6" operator="lessThanOrEqual">
      <formula>10</formula>
    </cfRule>
  </conditionalFormatting>
  <conditionalFormatting sqref="I27:V28">
    <cfRule type="cellIs" dxfId="496" priority="4" operator="equal">
      <formula>""</formula>
    </cfRule>
    <cfRule type="cellIs" dxfId="495" priority="5" operator="greaterThanOrEqual">
      <formula>I$37</formula>
    </cfRule>
  </conditionalFormatting>
  <conditionalFormatting sqref="W17:AJ26">
    <cfRule type="cellIs" dxfId="494" priority="1" operator="lessThanOrEqual">
      <formula>10</formula>
    </cfRule>
  </conditionalFormatting>
  <conditionalFormatting sqref="I17:V26">
    <cfRule type="cellIs" dxfId="493" priority="2" operator="equal">
      <formula>""</formula>
    </cfRule>
    <cfRule type="cellIs" dxfId="492" priority="3" operator="greaterThanOrEqual">
      <formula>I$37</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5:AN3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27.5703125" style="69" customWidth="1"/>
    <col min="9" max="40" width="9.5703125" style="69" customWidth="1"/>
    <col min="41" max="16384" width="8.7109375" style="69"/>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170</v>
      </c>
      <c r="O7" s="39"/>
    </row>
    <row r="8" spans="1:40" x14ac:dyDescent="0.25">
      <c r="A8" s="69">
        <v>16220</v>
      </c>
      <c r="B8" s="59" t="s">
        <v>1690</v>
      </c>
      <c r="C8" s="38">
        <v>40988</v>
      </c>
      <c r="D8" s="39">
        <v>393.11130000000003</v>
      </c>
      <c r="E8" s="48">
        <v>0.51</v>
      </c>
      <c r="F8" s="39">
        <v>23.162800000000001</v>
      </c>
      <c r="G8" s="59" t="s">
        <v>1162</v>
      </c>
      <c r="H8" s="59" t="s">
        <v>249</v>
      </c>
      <c r="I8" s="39">
        <v>-1.1315999999999999</v>
      </c>
      <c r="J8" s="39">
        <v>-0.52780000000000005</v>
      </c>
      <c r="K8" s="39">
        <v>0.39750000000000002</v>
      </c>
      <c r="L8" s="39">
        <v>2.8620999999999999</v>
      </c>
      <c r="M8" s="39">
        <v>12.002000000000001</v>
      </c>
      <c r="N8" s="39">
        <v>8.9301999999999992</v>
      </c>
      <c r="O8" s="39">
        <v>27.259</v>
      </c>
      <c r="P8" s="39">
        <v>22.921199999999999</v>
      </c>
      <c r="Q8" s="39">
        <v>16.818100000000001</v>
      </c>
      <c r="R8" s="39">
        <v>9.8836999999999993</v>
      </c>
      <c r="S8" s="39">
        <v>13.648400000000001</v>
      </c>
      <c r="T8" s="39">
        <v>13.703099999999999</v>
      </c>
      <c r="U8" s="39">
        <v>10.168900000000001</v>
      </c>
      <c r="V8" s="39">
        <v>6.8719999999999999</v>
      </c>
      <c r="W8" s="47">
        <v>2</v>
      </c>
      <c r="X8" s="47">
        <v>1</v>
      </c>
      <c r="Y8" s="47">
        <v>1</v>
      </c>
      <c r="Z8" s="47">
        <v>2</v>
      </c>
      <c r="AA8" s="47">
        <v>17</v>
      </c>
      <c r="AB8" s="47">
        <v>12</v>
      </c>
      <c r="AC8" s="47">
        <v>10</v>
      </c>
      <c r="AD8" s="47">
        <v>10</v>
      </c>
      <c r="AE8" s="47">
        <v>1</v>
      </c>
      <c r="AF8" s="47">
        <v>2</v>
      </c>
      <c r="AG8" s="47">
        <v>10</v>
      </c>
      <c r="AH8" s="47">
        <v>5</v>
      </c>
      <c r="AI8" s="47">
        <v>5</v>
      </c>
      <c r="AJ8" s="47">
        <v>16</v>
      </c>
      <c r="AK8" s="39">
        <v>5.2382</v>
      </c>
      <c r="AL8" s="39">
        <v>1.0079</v>
      </c>
      <c r="AM8" s="39">
        <v>7.6024000000000003</v>
      </c>
      <c r="AN8" s="39">
        <v>1.7934999999999999</v>
      </c>
    </row>
    <row r="9" spans="1:40" x14ac:dyDescent="0.25">
      <c r="A9" s="69">
        <v>15330</v>
      </c>
      <c r="B9" s="59" t="s">
        <v>1691</v>
      </c>
      <c r="C9" s="38">
        <v>40836</v>
      </c>
      <c r="D9" s="39">
        <v>603.24120000000005</v>
      </c>
      <c r="E9" s="48">
        <v>0.5</v>
      </c>
      <c r="F9" s="39">
        <v>23.241499999999998</v>
      </c>
      <c r="G9" s="59" t="s">
        <v>1176</v>
      </c>
      <c r="H9" s="59" t="s">
        <v>249</v>
      </c>
      <c r="I9" s="39">
        <v>-1.4698</v>
      </c>
      <c r="J9" s="39">
        <v>-1.6519999999999999</v>
      </c>
      <c r="K9" s="39">
        <v>-0.50470000000000004</v>
      </c>
      <c r="L9" s="39">
        <v>2.7757000000000001</v>
      </c>
      <c r="M9" s="39">
        <v>12.010999999999999</v>
      </c>
      <c r="N9" s="39">
        <v>8.1708999999999996</v>
      </c>
      <c r="O9" s="39">
        <v>26.813600000000001</v>
      </c>
      <c r="P9" s="39">
        <v>22.9254</v>
      </c>
      <c r="Q9" s="39">
        <v>16.805299999999999</v>
      </c>
      <c r="R9" s="39">
        <v>9.7289999999999992</v>
      </c>
      <c r="S9" s="39">
        <v>14.259600000000001</v>
      </c>
      <c r="T9" s="39">
        <v>14.2485</v>
      </c>
      <c r="U9" s="39">
        <v>9.6809999999999992</v>
      </c>
      <c r="V9" s="39">
        <v>6.6718999999999999</v>
      </c>
      <c r="W9" s="47">
        <v>4</v>
      </c>
      <c r="X9" s="47">
        <v>3</v>
      </c>
      <c r="Y9" s="47">
        <v>3</v>
      </c>
      <c r="Z9" s="47">
        <v>4</v>
      </c>
      <c r="AA9" s="47">
        <v>16</v>
      </c>
      <c r="AB9" s="47">
        <v>15</v>
      </c>
      <c r="AC9" s="47">
        <v>13</v>
      </c>
      <c r="AD9" s="47">
        <v>9</v>
      </c>
      <c r="AE9" s="47">
        <v>2</v>
      </c>
      <c r="AF9" s="47">
        <v>3</v>
      </c>
      <c r="AG9" s="47">
        <v>1</v>
      </c>
      <c r="AH9" s="47">
        <v>1</v>
      </c>
      <c r="AI9" s="47">
        <v>11</v>
      </c>
      <c r="AJ9" s="47">
        <v>18</v>
      </c>
      <c r="AK9" s="39">
        <v>5.5845000000000002</v>
      </c>
      <c r="AL9" s="39">
        <v>1.0653999999999999</v>
      </c>
      <c r="AM9" s="39">
        <v>7.5583999999999998</v>
      </c>
      <c r="AN9" s="39">
        <v>1.8037999999999998</v>
      </c>
    </row>
    <row r="10" spans="1:40" x14ac:dyDescent="0.25">
      <c r="A10" s="69">
        <v>755</v>
      </c>
      <c r="B10" s="59" t="s">
        <v>1692</v>
      </c>
      <c r="C10" s="38">
        <v>39339</v>
      </c>
      <c r="D10" s="39">
        <v>1098.0447999999999</v>
      </c>
      <c r="E10" s="48">
        <v>2.34</v>
      </c>
      <c r="F10" s="39">
        <v>22.851700000000001</v>
      </c>
      <c r="G10" s="59" t="s">
        <v>1580</v>
      </c>
      <c r="H10" s="59" t="s">
        <v>403</v>
      </c>
      <c r="I10" s="39">
        <v>0.14199999999999999</v>
      </c>
      <c r="J10" s="39">
        <v>-3.4049</v>
      </c>
      <c r="K10" s="39">
        <v>-6.7836999999999996</v>
      </c>
      <c r="L10" s="39">
        <v>2.242</v>
      </c>
      <c r="M10" s="39">
        <v>15.8703</v>
      </c>
      <c r="N10" s="39">
        <v>24.677099999999999</v>
      </c>
      <c r="O10" s="39">
        <v>39.737499999999997</v>
      </c>
      <c r="P10" s="39">
        <v>29.282499999999999</v>
      </c>
      <c r="Q10" s="39">
        <v>9.8338000000000001</v>
      </c>
      <c r="R10" s="39">
        <v>1.7639</v>
      </c>
      <c r="S10" s="39">
        <v>11.110099999999999</v>
      </c>
      <c r="T10" s="39">
        <v>10.090400000000001</v>
      </c>
      <c r="U10" s="39">
        <v>9.6964000000000006</v>
      </c>
      <c r="V10" s="39">
        <v>4.9351000000000003</v>
      </c>
      <c r="W10" s="47">
        <v>1</v>
      </c>
      <c r="X10" s="47">
        <v>14</v>
      </c>
      <c r="Y10" s="47">
        <v>22</v>
      </c>
      <c r="Z10" s="47">
        <v>13</v>
      </c>
      <c r="AA10" s="47">
        <v>7</v>
      </c>
      <c r="AB10" s="47">
        <v>1</v>
      </c>
      <c r="AC10" s="47">
        <v>1</v>
      </c>
      <c r="AD10" s="47">
        <v>1</v>
      </c>
      <c r="AE10" s="47">
        <v>11</v>
      </c>
      <c r="AF10" s="47">
        <v>11</v>
      </c>
      <c r="AG10" s="47">
        <v>11</v>
      </c>
      <c r="AH10" s="47">
        <v>11</v>
      </c>
      <c r="AI10" s="47">
        <v>10</v>
      </c>
      <c r="AJ10" s="47">
        <v>22</v>
      </c>
      <c r="AK10" s="39">
        <v>-11.5298</v>
      </c>
      <c r="AL10" s="39">
        <v>-0.1013</v>
      </c>
      <c r="AM10" s="39">
        <v>18.1341</v>
      </c>
      <c r="AN10" s="39">
        <v>0.7944</v>
      </c>
    </row>
    <row r="11" spans="1:40" x14ac:dyDescent="0.25">
      <c r="A11" s="69">
        <v>46800</v>
      </c>
      <c r="B11" s="59" t="s">
        <v>1693</v>
      </c>
      <c r="C11" s="38">
        <v>44818</v>
      </c>
      <c r="D11" s="39">
        <v>136.03620000000001</v>
      </c>
      <c r="E11" s="48">
        <v>0.72</v>
      </c>
      <c r="F11" s="39">
        <v>15.6</v>
      </c>
      <c r="G11" s="59" t="s">
        <v>721</v>
      </c>
      <c r="H11" s="59" t="s">
        <v>1220</v>
      </c>
      <c r="I11" s="39">
        <v>-1.93</v>
      </c>
      <c r="J11" s="39">
        <v>-2.0224000000000002</v>
      </c>
      <c r="K11" s="39">
        <v>-1.3408</v>
      </c>
      <c r="L11" s="39">
        <v>2.8007</v>
      </c>
      <c r="M11" s="39">
        <v>13.710900000000001</v>
      </c>
      <c r="N11" s="39">
        <v>12.7493</v>
      </c>
      <c r="O11" s="39">
        <v>27.942299999999999</v>
      </c>
      <c r="P11" s="39">
        <v>23.706499999999998</v>
      </c>
      <c r="Q11" s="39"/>
      <c r="R11" s="39"/>
      <c r="S11" s="39"/>
      <c r="T11" s="39"/>
      <c r="U11" s="39"/>
      <c r="V11" s="39">
        <v>23.034300000000002</v>
      </c>
      <c r="W11" s="47">
        <v>12</v>
      </c>
      <c r="X11" s="47">
        <v>9</v>
      </c>
      <c r="Y11" s="47">
        <v>12</v>
      </c>
      <c r="Z11" s="47">
        <v>3</v>
      </c>
      <c r="AA11" s="47">
        <v>10</v>
      </c>
      <c r="AB11" s="47">
        <v>10</v>
      </c>
      <c r="AC11" s="47">
        <v>7</v>
      </c>
      <c r="AD11" s="47">
        <v>7</v>
      </c>
      <c r="AE11" s="47"/>
      <c r="AF11" s="47"/>
      <c r="AG11" s="47"/>
      <c r="AH11" s="47"/>
      <c r="AI11" s="47"/>
      <c r="AJ11" s="47">
        <v>3</v>
      </c>
      <c r="AK11" s="39">
        <v>3.5935999999999999</v>
      </c>
      <c r="AL11" s="39">
        <v>1.7656000000000001</v>
      </c>
      <c r="AM11" s="39">
        <v>6.8220000000000001</v>
      </c>
      <c r="AN11" s="39">
        <v>0.54010000000000002</v>
      </c>
    </row>
    <row r="12" spans="1:40" x14ac:dyDescent="0.25">
      <c r="A12" s="69">
        <v>15381</v>
      </c>
      <c r="B12" s="59" t="s">
        <v>1694</v>
      </c>
      <c r="C12" s="38">
        <v>40848</v>
      </c>
      <c r="D12" s="39">
        <v>2496.2202000000002</v>
      </c>
      <c r="E12" s="48">
        <v>0.49</v>
      </c>
      <c r="F12" s="39">
        <v>23.723500000000001</v>
      </c>
      <c r="G12" s="59" t="s">
        <v>1232</v>
      </c>
      <c r="H12" s="59" t="s">
        <v>249</v>
      </c>
      <c r="I12" s="39">
        <v>-1.7774000000000001</v>
      </c>
      <c r="J12" s="39">
        <v>-1.8782000000000001</v>
      </c>
      <c r="K12" s="39">
        <v>-0.65</v>
      </c>
      <c r="L12" s="39">
        <v>2.6831</v>
      </c>
      <c r="M12" s="39">
        <v>11.7704</v>
      </c>
      <c r="N12" s="39">
        <v>7.8155000000000001</v>
      </c>
      <c r="O12" s="39">
        <v>26.397300000000001</v>
      </c>
      <c r="P12" s="39">
        <v>22.732700000000001</v>
      </c>
      <c r="Q12" s="39">
        <v>16.428000000000001</v>
      </c>
      <c r="R12" s="39">
        <v>9.2629000000000001</v>
      </c>
      <c r="S12" s="39">
        <v>13.9856</v>
      </c>
      <c r="T12" s="39">
        <v>13.668799999999999</v>
      </c>
      <c r="U12" s="39">
        <v>10.1364</v>
      </c>
      <c r="V12" s="39">
        <v>6.8575999999999997</v>
      </c>
      <c r="W12" s="47">
        <v>9</v>
      </c>
      <c r="X12" s="47">
        <v>6</v>
      </c>
      <c r="Y12" s="47">
        <v>4</v>
      </c>
      <c r="Z12" s="47">
        <v>5</v>
      </c>
      <c r="AA12" s="47">
        <v>21</v>
      </c>
      <c r="AB12" s="47">
        <v>21</v>
      </c>
      <c r="AC12" s="47">
        <v>19</v>
      </c>
      <c r="AD12" s="47">
        <v>14</v>
      </c>
      <c r="AE12" s="47">
        <v>8</v>
      </c>
      <c r="AF12" s="47">
        <v>8</v>
      </c>
      <c r="AG12" s="47">
        <v>2</v>
      </c>
      <c r="AH12" s="47">
        <v>7</v>
      </c>
      <c r="AI12" s="47">
        <v>6</v>
      </c>
      <c r="AJ12" s="47">
        <v>17</v>
      </c>
      <c r="AK12" s="39">
        <v>5.3037999999999998</v>
      </c>
      <c r="AL12" s="39">
        <v>1.0144</v>
      </c>
      <c r="AM12" s="39">
        <v>7.6666999999999996</v>
      </c>
      <c r="AN12" s="39">
        <v>1.8084</v>
      </c>
    </row>
    <row r="13" spans="1:40" x14ac:dyDescent="0.25">
      <c r="A13" s="69">
        <v>14885</v>
      </c>
      <c r="B13" s="59" t="s">
        <v>1695</v>
      </c>
      <c r="C13" s="38">
        <v>40827</v>
      </c>
      <c r="D13" s="39">
        <v>1156.7926</v>
      </c>
      <c r="E13" s="48">
        <v>0.36</v>
      </c>
      <c r="F13" s="39">
        <v>24.6355</v>
      </c>
      <c r="G13" s="59" t="s">
        <v>1696</v>
      </c>
      <c r="H13" s="59" t="s">
        <v>249</v>
      </c>
      <c r="I13" s="39">
        <v>-1.508</v>
      </c>
      <c r="J13" s="39">
        <v>-1.6504000000000001</v>
      </c>
      <c r="K13" s="39">
        <v>-0.49399999999999999</v>
      </c>
      <c r="L13" s="39">
        <v>2.9472999999999998</v>
      </c>
      <c r="M13" s="39">
        <v>12.145200000000001</v>
      </c>
      <c r="N13" s="39">
        <v>8.6317000000000004</v>
      </c>
      <c r="O13" s="39">
        <v>26.9557</v>
      </c>
      <c r="P13" s="39">
        <v>22.715599999999998</v>
      </c>
      <c r="Q13" s="39">
        <v>16.626000000000001</v>
      </c>
      <c r="R13" s="39">
        <v>9.5062999999999995</v>
      </c>
      <c r="S13" s="39">
        <v>13.817600000000001</v>
      </c>
      <c r="T13" s="39">
        <v>13.683</v>
      </c>
      <c r="U13" s="39">
        <v>10.253399999999999</v>
      </c>
      <c r="V13" s="39">
        <v>7.1349</v>
      </c>
      <c r="W13" s="47">
        <v>5</v>
      </c>
      <c r="X13" s="47">
        <v>2</v>
      </c>
      <c r="Y13" s="47">
        <v>2</v>
      </c>
      <c r="Z13" s="47">
        <v>1</v>
      </c>
      <c r="AA13" s="47">
        <v>14</v>
      </c>
      <c r="AB13" s="47">
        <v>13</v>
      </c>
      <c r="AC13" s="47">
        <v>11</v>
      </c>
      <c r="AD13" s="47">
        <v>16</v>
      </c>
      <c r="AE13" s="47">
        <v>7</v>
      </c>
      <c r="AF13" s="47">
        <v>4</v>
      </c>
      <c r="AG13" s="47">
        <v>6</v>
      </c>
      <c r="AH13" s="47">
        <v>6</v>
      </c>
      <c r="AI13" s="47">
        <v>3</v>
      </c>
      <c r="AJ13" s="47">
        <v>15</v>
      </c>
      <c r="AK13" s="39">
        <v>5.3080999999999996</v>
      </c>
      <c r="AL13" s="39">
        <v>1.0081</v>
      </c>
      <c r="AM13" s="39">
        <v>7.7064000000000004</v>
      </c>
      <c r="AN13" s="39">
        <v>1.8174999999999999</v>
      </c>
    </row>
    <row r="14" spans="1:40" x14ac:dyDescent="0.25">
      <c r="A14" s="69">
        <v>17242</v>
      </c>
      <c r="B14" s="59" t="s">
        <v>1697</v>
      </c>
      <c r="C14" s="38">
        <v>41135</v>
      </c>
      <c r="D14" s="39">
        <v>71.293599999999998</v>
      </c>
      <c r="E14" s="48">
        <v>0.67</v>
      </c>
      <c r="F14" s="39">
        <v>20.684899999999999</v>
      </c>
      <c r="G14" s="59" t="s">
        <v>1285</v>
      </c>
      <c r="H14" s="59" t="s">
        <v>249</v>
      </c>
      <c r="I14" s="39">
        <v>-1.8453999999999999</v>
      </c>
      <c r="J14" s="39">
        <v>-2.7559</v>
      </c>
      <c r="K14" s="39">
        <v>-0.79659999999999997</v>
      </c>
      <c r="L14" s="39">
        <v>2.2997000000000001</v>
      </c>
      <c r="M14" s="39">
        <v>12.1747</v>
      </c>
      <c r="N14" s="39">
        <v>7.9413</v>
      </c>
      <c r="O14" s="39">
        <v>25.869599999999998</v>
      </c>
      <c r="P14" s="39">
        <v>22.855799999999999</v>
      </c>
      <c r="Q14" s="39">
        <v>16.725000000000001</v>
      </c>
      <c r="R14" s="39">
        <v>10.154199999999999</v>
      </c>
      <c r="S14" s="39">
        <v>13.903499999999999</v>
      </c>
      <c r="T14" s="39">
        <v>13.434100000000001</v>
      </c>
      <c r="U14" s="39">
        <v>9.9771000000000001</v>
      </c>
      <c r="V14" s="39">
        <v>6.1188000000000002</v>
      </c>
      <c r="W14" s="47">
        <v>10</v>
      </c>
      <c r="X14" s="47">
        <v>13</v>
      </c>
      <c r="Y14" s="47">
        <v>10</v>
      </c>
      <c r="Z14" s="47">
        <v>12</v>
      </c>
      <c r="AA14" s="47">
        <v>13</v>
      </c>
      <c r="AB14" s="47">
        <v>19</v>
      </c>
      <c r="AC14" s="47">
        <v>22</v>
      </c>
      <c r="AD14" s="47">
        <v>11</v>
      </c>
      <c r="AE14" s="47">
        <v>4</v>
      </c>
      <c r="AF14" s="47">
        <v>1</v>
      </c>
      <c r="AG14" s="47">
        <v>4</v>
      </c>
      <c r="AH14" s="47">
        <v>10</v>
      </c>
      <c r="AI14" s="47">
        <v>8</v>
      </c>
      <c r="AJ14" s="47">
        <v>21</v>
      </c>
      <c r="AK14" s="39">
        <v>5.6772999999999998</v>
      </c>
      <c r="AL14" s="39">
        <v>1.0556000000000001</v>
      </c>
      <c r="AM14" s="39">
        <v>7.6723999999999997</v>
      </c>
      <c r="AN14" s="39">
        <v>1.7818000000000001</v>
      </c>
    </row>
    <row r="15" spans="1:40" x14ac:dyDescent="0.25">
      <c r="A15" s="69">
        <v>14593</v>
      </c>
      <c r="B15" s="59" t="s">
        <v>1698</v>
      </c>
      <c r="C15" s="38">
        <v>40882</v>
      </c>
      <c r="D15" s="39">
        <v>83.933000000000007</v>
      </c>
      <c r="E15" s="48">
        <v>0.45</v>
      </c>
      <c r="F15" s="39">
        <v>22.512</v>
      </c>
      <c r="G15" s="59" t="s">
        <v>1609</v>
      </c>
      <c r="H15" s="59" t="s">
        <v>403</v>
      </c>
      <c r="I15" s="39">
        <v>-1.7758</v>
      </c>
      <c r="J15" s="39">
        <v>-2.0249999999999999</v>
      </c>
      <c r="K15" s="39">
        <v>-0.74250000000000005</v>
      </c>
      <c r="L15" s="39">
        <v>2.2305999999999999</v>
      </c>
      <c r="M15" s="39">
        <v>12.272600000000001</v>
      </c>
      <c r="N15" s="39">
        <v>7.7778999999999998</v>
      </c>
      <c r="O15" s="39">
        <v>26.630600000000001</v>
      </c>
      <c r="P15" s="39">
        <v>22.7285</v>
      </c>
      <c r="Q15" s="39">
        <v>16.677399999999999</v>
      </c>
      <c r="R15" s="39">
        <v>9.4581</v>
      </c>
      <c r="S15" s="39">
        <v>13.722799999999999</v>
      </c>
      <c r="T15" s="39">
        <v>13.4908</v>
      </c>
      <c r="U15" s="39">
        <v>10.183999999999999</v>
      </c>
      <c r="V15" s="39">
        <v>6.4762000000000004</v>
      </c>
      <c r="W15" s="47">
        <v>8</v>
      </c>
      <c r="X15" s="47">
        <v>10</v>
      </c>
      <c r="Y15" s="47">
        <v>6</v>
      </c>
      <c r="Z15" s="47">
        <v>14</v>
      </c>
      <c r="AA15" s="47">
        <v>12</v>
      </c>
      <c r="AB15" s="47">
        <v>22</v>
      </c>
      <c r="AC15" s="47">
        <v>17</v>
      </c>
      <c r="AD15" s="47">
        <v>15</v>
      </c>
      <c r="AE15" s="47">
        <v>6</v>
      </c>
      <c r="AF15" s="47">
        <v>5</v>
      </c>
      <c r="AG15" s="47">
        <v>8</v>
      </c>
      <c r="AH15" s="47">
        <v>9</v>
      </c>
      <c r="AI15" s="47">
        <v>4</v>
      </c>
      <c r="AJ15" s="47">
        <v>20</v>
      </c>
      <c r="AK15" s="39">
        <v>5.3993000000000002</v>
      </c>
      <c r="AL15" s="39">
        <v>1.0123</v>
      </c>
      <c r="AM15" s="39">
        <v>7.7122000000000002</v>
      </c>
      <c r="AN15" s="39">
        <v>1.7650999999999999</v>
      </c>
    </row>
    <row r="16" spans="1:40" x14ac:dyDescent="0.25">
      <c r="A16" s="69">
        <v>14148</v>
      </c>
      <c r="B16" s="59" t="s">
        <v>1699</v>
      </c>
      <c r="C16" s="38">
        <v>40627</v>
      </c>
      <c r="D16" s="39">
        <v>2123.4110999999998</v>
      </c>
      <c r="E16" s="48">
        <v>0.5</v>
      </c>
      <c r="F16" s="39">
        <v>30.5396</v>
      </c>
      <c r="G16" s="59" t="s">
        <v>1670</v>
      </c>
      <c r="H16" s="59" t="s">
        <v>249</v>
      </c>
      <c r="I16" s="39">
        <v>-1.7386999999999999</v>
      </c>
      <c r="J16" s="39">
        <v>-1.8559000000000001</v>
      </c>
      <c r="K16" s="39">
        <v>-0.73460000000000003</v>
      </c>
      <c r="L16" s="39">
        <v>2.6631</v>
      </c>
      <c r="M16" s="39">
        <v>12.061199999999999</v>
      </c>
      <c r="N16" s="39">
        <v>7.9546000000000001</v>
      </c>
      <c r="O16" s="39">
        <v>26.023299999999999</v>
      </c>
      <c r="P16" s="39">
        <v>22.584900000000001</v>
      </c>
      <c r="Q16" s="39">
        <v>16.015999999999998</v>
      </c>
      <c r="R16" s="39">
        <v>9.0817999999999994</v>
      </c>
      <c r="S16" s="39">
        <v>13.7552</v>
      </c>
      <c r="T16" s="39">
        <v>13.799200000000001</v>
      </c>
      <c r="U16" s="39">
        <v>10.1279</v>
      </c>
      <c r="V16" s="39">
        <v>8.5358000000000001</v>
      </c>
      <c r="W16" s="47">
        <v>6</v>
      </c>
      <c r="X16" s="47">
        <v>5</v>
      </c>
      <c r="Y16" s="47">
        <v>5</v>
      </c>
      <c r="Z16" s="47">
        <v>6</v>
      </c>
      <c r="AA16" s="47">
        <v>15</v>
      </c>
      <c r="AB16" s="47">
        <v>18</v>
      </c>
      <c r="AC16" s="47">
        <v>21</v>
      </c>
      <c r="AD16" s="47">
        <v>18</v>
      </c>
      <c r="AE16" s="47">
        <v>10</v>
      </c>
      <c r="AF16" s="47">
        <v>10</v>
      </c>
      <c r="AG16" s="47">
        <v>7</v>
      </c>
      <c r="AH16" s="47">
        <v>3</v>
      </c>
      <c r="AI16" s="47">
        <v>7</v>
      </c>
      <c r="AJ16" s="47">
        <v>12</v>
      </c>
      <c r="AK16" s="39">
        <v>7.1418999999999997</v>
      </c>
      <c r="AL16" s="39">
        <v>0.98770000000000002</v>
      </c>
      <c r="AM16" s="39">
        <v>7.5884</v>
      </c>
      <c r="AN16" s="39">
        <v>1.1505000000000001</v>
      </c>
    </row>
    <row r="17" spans="1:40" x14ac:dyDescent="0.25">
      <c r="A17" s="69">
        <v>17788</v>
      </c>
      <c r="B17" s="59" t="s">
        <v>1700</v>
      </c>
      <c r="C17" s="38">
        <v>44847</v>
      </c>
      <c r="D17" s="39">
        <v>115.4318</v>
      </c>
      <c r="E17" s="48">
        <v>0.51</v>
      </c>
      <c r="F17" s="39">
        <v>15.122199999999999</v>
      </c>
      <c r="G17" s="59" t="s">
        <v>1701</v>
      </c>
      <c r="H17" s="59" t="s">
        <v>403</v>
      </c>
      <c r="I17" s="39">
        <v>-2.2147000000000001</v>
      </c>
      <c r="J17" s="39">
        <v>-2.7536</v>
      </c>
      <c r="K17" s="39">
        <v>-2.1141000000000001</v>
      </c>
      <c r="L17" s="39">
        <v>2.3098000000000001</v>
      </c>
      <c r="M17" s="39">
        <v>13.595700000000001</v>
      </c>
      <c r="N17" s="39">
        <v>9.8087</v>
      </c>
      <c r="O17" s="39">
        <v>26.645199999999999</v>
      </c>
      <c r="P17" s="39">
        <v>22.709599999999998</v>
      </c>
      <c r="Q17" s="39"/>
      <c r="R17" s="39"/>
      <c r="S17" s="39"/>
      <c r="T17" s="39"/>
      <c r="U17" s="39"/>
      <c r="V17" s="39">
        <v>22.133199999999999</v>
      </c>
      <c r="W17" s="47">
        <v>14</v>
      </c>
      <c r="X17" s="47">
        <v>12</v>
      </c>
      <c r="Y17" s="47">
        <v>13</v>
      </c>
      <c r="Z17" s="47">
        <v>11</v>
      </c>
      <c r="AA17" s="47">
        <v>11</v>
      </c>
      <c r="AB17" s="47">
        <v>11</v>
      </c>
      <c r="AC17" s="47">
        <v>15</v>
      </c>
      <c r="AD17" s="47">
        <v>17</v>
      </c>
      <c r="AE17" s="47"/>
      <c r="AF17" s="47"/>
      <c r="AG17" s="47"/>
      <c r="AH17" s="47"/>
      <c r="AI17" s="47"/>
      <c r="AJ17" s="47">
        <v>5</v>
      </c>
      <c r="AK17" s="39">
        <v>0.87250000000000005</v>
      </c>
      <c r="AL17" s="39">
        <v>1.9621</v>
      </c>
      <c r="AM17" s="39">
        <v>6.3769</v>
      </c>
      <c r="AN17" s="39">
        <v>3.0116000000000001</v>
      </c>
    </row>
    <row r="18" spans="1:40" x14ac:dyDescent="0.25">
      <c r="A18" s="69">
        <v>14108</v>
      </c>
      <c r="B18" s="59" t="s">
        <v>1702</v>
      </c>
      <c r="C18" s="38">
        <v>40609</v>
      </c>
      <c r="D18" s="39">
        <v>2237.0327000000002</v>
      </c>
      <c r="E18" s="48">
        <v>0.35</v>
      </c>
      <c r="F18" s="39">
        <v>30.361000000000001</v>
      </c>
      <c r="G18" s="59" t="s">
        <v>1314</v>
      </c>
      <c r="H18" s="59" t="s">
        <v>1703</v>
      </c>
      <c r="I18" s="39">
        <v>-1.9892000000000001</v>
      </c>
      <c r="J18" s="39">
        <v>-2.1364000000000001</v>
      </c>
      <c r="K18" s="39">
        <v>-0.874</v>
      </c>
      <c r="L18" s="39">
        <v>2.4687999999999999</v>
      </c>
      <c r="M18" s="39">
        <v>11.782400000000001</v>
      </c>
      <c r="N18" s="39">
        <v>7.8244999999999996</v>
      </c>
      <c r="O18" s="39">
        <v>26.3005</v>
      </c>
      <c r="P18" s="39">
        <v>22.562899999999999</v>
      </c>
      <c r="Q18" s="39">
        <v>16.363499999999998</v>
      </c>
      <c r="R18" s="39">
        <v>9.0995000000000008</v>
      </c>
      <c r="S18" s="39">
        <v>13.7218</v>
      </c>
      <c r="T18" s="39">
        <v>13.566700000000001</v>
      </c>
      <c r="U18" s="39">
        <v>9.8826000000000001</v>
      </c>
      <c r="V18" s="39">
        <v>8.4572000000000003</v>
      </c>
      <c r="W18" s="47">
        <v>13</v>
      </c>
      <c r="X18" s="47">
        <v>11</v>
      </c>
      <c r="Y18" s="47">
        <v>11</v>
      </c>
      <c r="Z18" s="47">
        <v>9</v>
      </c>
      <c r="AA18" s="47">
        <v>20</v>
      </c>
      <c r="AB18" s="47">
        <v>20</v>
      </c>
      <c r="AC18" s="47">
        <v>20</v>
      </c>
      <c r="AD18" s="47">
        <v>19</v>
      </c>
      <c r="AE18" s="47">
        <v>9</v>
      </c>
      <c r="AF18" s="47">
        <v>9</v>
      </c>
      <c r="AG18" s="47">
        <v>9</v>
      </c>
      <c r="AH18" s="47">
        <v>8</v>
      </c>
      <c r="AI18" s="47">
        <v>9</v>
      </c>
      <c r="AJ18" s="47">
        <v>13</v>
      </c>
      <c r="AK18" s="39">
        <v>5.1977000000000002</v>
      </c>
      <c r="AL18" s="39">
        <v>0.99880000000000002</v>
      </c>
      <c r="AM18" s="39">
        <v>7.6901999999999999</v>
      </c>
      <c r="AN18" s="39">
        <v>1.8203</v>
      </c>
    </row>
    <row r="19" spans="1:40" x14ac:dyDescent="0.25">
      <c r="A19" s="69">
        <v>19961</v>
      </c>
      <c r="B19" s="59" t="s">
        <v>1704</v>
      </c>
      <c r="C19" s="38">
        <v>40682</v>
      </c>
      <c r="D19" s="39">
        <v>129.7346</v>
      </c>
      <c r="E19" s="48">
        <v>0.21</v>
      </c>
      <c r="F19" s="39">
        <v>29.991399999999999</v>
      </c>
      <c r="G19" s="59" t="s">
        <v>745</v>
      </c>
      <c r="H19" s="59" t="s">
        <v>403</v>
      </c>
      <c r="I19" s="39">
        <v>-1.8493999999999999</v>
      </c>
      <c r="J19" s="39">
        <v>-1.9681</v>
      </c>
      <c r="K19" s="39">
        <v>-0.75449999999999995</v>
      </c>
      <c r="L19" s="39">
        <v>2.6564999999999999</v>
      </c>
      <c r="M19" s="39">
        <v>11.993</v>
      </c>
      <c r="N19" s="39">
        <v>8.1472999999999995</v>
      </c>
      <c r="O19" s="39">
        <v>26.7439</v>
      </c>
      <c r="P19" s="39">
        <v>22.855699999999999</v>
      </c>
      <c r="Q19" s="39">
        <v>16.711200000000002</v>
      </c>
      <c r="R19" s="39">
        <v>9.2902000000000005</v>
      </c>
      <c r="S19" s="39">
        <v>13.862399999999999</v>
      </c>
      <c r="T19" s="39">
        <v>13.7583</v>
      </c>
      <c r="U19" s="39">
        <v>10.317500000000001</v>
      </c>
      <c r="V19" s="39">
        <v>8.4420999999999999</v>
      </c>
      <c r="W19" s="47">
        <v>11</v>
      </c>
      <c r="X19" s="47">
        <v>8</v>
      </c>
      <c r="Y19" s="47">
        <v>7</v>
      </c>
      <c r="Z19" s="47">
        <v>7</v>
      </c>
      <c r="AA19" s="47">
        <v>18</v>
      </c>
      <c r="AB19" s="47">
        <v>16</v>
      </c>
      <c r="AC19" s="47">
        <v>14</v>
      </c>
      <c r="AD19" s="47">
        <v>12</v>
      </c>
      <c r="AE19" s="47">
        <v>5</v>
      </c>
      <c r="AF19" s="47">
        <v>7</v>
      </c>
      <c r="AG19" s="47">
        <v>5</v>
      </c>
      <c r="AH19" s="47">
        <v>4</v>
      </c>
      <c r="AI19" s="47">
        <v>2</v>
      </c>
      <c r="AJ19" s="47">
        <v>14</v>
      </c>
      <c r="AK19" s="39">
        <v>7.5740999999999996</v>
      </c>
      <c r="AL19" s="39">
        <v>1.0246999999999999</v>
      </c>
      <c r="AM19" s="39">
        <v>7.7089999999999996</v>
      </c>
      <c r="AN19" s="39">
        <v>1.1406000000000001</v>
      </c>
    </row>
    <row r="20" spans="1:40" x14ac:dyDescent="0.25">
      <c r="A20" s="69">
        <v>14666</v>
      </c>
      <c r="B20" s="59" t="s">
        <v>1705</v>
      </c>
      <c r="C20" s="38">
        <v>40798</v>
      </c>
      <c r="D20" s="39">
        <v>2244.7737000000002</v>
      </c>
      <c r="E20" s="48">
        <v>0.42</v>
      </c>
      <c r="F20" s="39">
        <v>23.192399999999999</v>
      </c>
      <c r="G20" s="59" t="s">
        <v>1084</v>
      </c>
      <c r="H20" s="59" t="s">
        <v>249</v>
      </c>
      <c r="I20" s="39">
        <v>-1.7621</v>
      </c>
      <c r="J20" s="39">
        <v>-1.9054</v>
      </c>
      <c r="K20" s="39">
        <v>-0.76329999999999998</v>
      </c>
      <c r="L20" s="39">
        <v>2.6175999999999999</v>
      </c>
      <c r="M20" s="39">
        <v>11.8116</v>
      </c>
      <c r="N20" s="39">
        <v>8.0868000000000002</v>
      </c>
      <c r="O20" s="39">
        <v>26.5684</v>
      </c>
      <c r="P20" s="39">
        <v>22.943999999999999</v>
      </c>
      <c r="Q20" s="39">
        <v>16.7483</v>
      </c>
      <c r="R20" s="39">
        <v>9.3874999999999993</v>
      </c>
      <c r="S20" s="39">
        <v>13.9491</v>
      </c>
      <c r="T20" s="39">
        <v>13.8347</v>
      </c>
      <c r="U20" s="39">
        <v>10.3544</v>
      </c>
      <c r="V20" s="39">
        <v>6.6002999999999998</v>
      </c>
      <c r="W20" s="47">
        <v>7</v>
      </c>
      <c r="X20" s="47">
        <v>7</v>
      </c>
      <c r="Y20" s="47">
        <v>8</v>
      </c>
      <c r="Z20" s="47">
        <v>8</v>
      </c>
      <c r="AA20" s="47">
        <v>19</v>
      </c>
      <c r="AB20" s="47">
        <v>17</v>
      </c>
      <c r="AC20" s="47">
        <v>18</v>
      </c>
      <c r="AD20" s="47">
        <v>8</v>
      </c>
      <c r="AE20" s="47">
        <v>3</v>
      </c>
      <c r="AF20" s="47">
        <v>6</v>
      </c>
      <c r="AG20" s="47">
        <v>3</v>
      </c>
      <c r="AH20" s="47">
        <v>2</v>
      </c>
      <c r="AI20" s="47">
        <v>1</v>
      </c>
      <c r="AJ20" s="47">
        <v>19</v>
      </c>
      <c r="AK20" s="39">
        <v>6.8399000000000001</v>
      </c>
      <c r="AL20" s="39">
        <v>1.0301</v>
      </c>
      <c r="AM20" s="39">
        <v>7.7224000000000004</v>
      </c>
      <c r="AN20" s="39">
        <v>9.8199999999999996E-2</v>
      </c>
    </row>
    <row r="21" spans="1:40" x14ac:dyDescent="0.25">
      <c r="A21" s="69">
        <v>47003</v>
      </c>
      <c r="B21" s="59" t="s">
        <v>1706</v>
      </c>
      <c r="C21" s="38">
        <v>44862</v>
      </c>
      <c r="D21" s="39">
        <v>144.2364</v>
      </c>
      <c r="E21" s="48">
        <v>0.56000000000000005</v>
      </c>
      <c r="F21" s="39">
        <v>15.067399999999999</v>
      </c>
      <c r="G21" s="59" t="s">
        <v>1352</v>
      </c>
      <c r="H21" s="59" t="s">
        <v>249</v>
      </c>
      <c r="I21" s="39">
        <v>-1.4107000000000001</v>
      </c>
      <c r="J21" s="39">
        <v>-1.7034</v>
      </c>
      <c r="K21" s="39">
        <v>-0.76459999999999995</v>
      </c>
      <c r="L21" s="39">
        <v>2.3573</v>
      </c>
      <c r="M21" s="39">
        <v>10.6173</v>
      </c>
      <c r="N21" s="39">
        <v>8.468</v>
      </c>
      <c r="O21" s="39">
        <v>26.634899999999998</v>
      </c>
      <c r="P21" s="39">
        <v>22.737500000000001</v>
      </c>
      <c r="Q21" s="39"/>
      <c r="R21" s="39"/>
      <c r="S21" s="39"/>
      <c r="T21" s="39"/>
      <c r="U21" s="39"/>
      <c r="V21" s="39">
        <v>22.409800000000001</v>
      </c>
      <c r="W21" s="47">
        <v>3</v>
      </c>
      <c r="X21" s="47">
        <v>4</v>
      </c>
      <c r="Y21" s="47">
        <v>9</v>
      </c>
      <c r="Z21" s="47">
        <v>10</v>
      </c>
      <c r="AA21" s="47">
        <v>22</v>
      </c>
      <c r="AB21" s="47">
        <v>14</v>
      </c>
      <c r="AC21" s="47">
        <v>16</v>
      </c>
      <c r="AD21" s="47">
        <v>13</v>
      </c>
      <c r="AE21" s="47"/>
      <c r="AF21" s="47"/>
      <c r="AG21" s="47"/>
      <c r="AH21" s="47"/>
      <c r="AI21" s="47"/>
      <c r="AJ21" s="47">
        <v>4</v>
      </c>
      <c r="AK21" s="39">
        <v>1.6005</v>
      </c>
      <c r="AL21" s="39">
        <v>2.2948</v>
      </c>
      <c r="AM21" s="39">
        <v>5.9734999999999996</v>
      </c>
      <c r="AN21" s="39">
        <v>3.1206999999999998</v>
      </c>
    </row>
    <row r="22" spans="1:40" x14ac:dyDescent="0.25">
      <c r="A22" s="69">
        <v>46225</v>
      </c>
      <c r="B22" s="59" t="s">
        <v>1707</v>
      </c>
      <c r="C22" s="38">
        <v>44595</v>
      </c>
      <c r="D22" s="39">
        <v>165.06809999999999</v>
      </c>
      <c r="E22" s="48">
        <v>0.66</v>
      </c>
      <c r="F22" s="39">
        <v>14.838100000000001</v>
      </c>
      <c r="G22" s="59" t="s">
        <v>1162</v>
      </c>
      <c r="H22" s="59" t="s">
        <v>194</v>
      </c>
      <c r="I22" s="39">
        <v>-2.7519999999999998</v>
      </c>
      <c r="J22" s="39">
        <v>-4.1813000000000002</v>
      </c>
      <c r="K22" s="39">
        <v>-3.2806999999999999</v>
      </c>
      <c r="L22" s="39">
        <v>2.0888</v>
      </c>
      <c r="M22" s="39">
        <v>15.215199999999999</v>
      </c>
      <c r="N22" s="39">
        <v>15.8466</v>
      </c>
      <c r="O22" s="39">
        <v>30.030999999999999</v>
      </c>
      <c r="P22" s="39">
        <v>24.4528</v>
      </c>
      <c r="Q22" s="39"/>
      <c r="R22" s="39"/>
      <c r="S22" s="39"/>
      <c r="T22" s="39"/>
      <c r="U22" s="39"/>
      <c r="V22" s="39">
        <v>15.3931</v>
      </c>
      <c r="W22" s="47">
        <v>15</v>
      </c>
      <c r="X22" s="47">
        <v>15</v>
      </c>
      <c r="Y22" s="47">
        <v>14</v>
      </c>
      <c r="Z22" s="47">
        <v>15</v>
      </c>
      <c r="AA22" s="47">
        <v>8</v>
      </c>
      <c r="AB22" s="47">
        <v>2</v>
      </c>
      <c r="AC22" s="47">
        <v>2</v>
      </c>
      <c r="AD22" s="47">
        <v>3</v>
      </c>
      <c r="AE22" s="47"/>
      <c r="AF22" s="47"/>
      <c r="AG22" s="47"/>
      <c r="AH22" s="47"/>
      <c r="AI22" s="47"/>
      <c r="AJ22" s="47">
        <v>8</v>
      </c>
      <c r="AK22" s="39">
        <v>0.64180000000000004</v>
      </c>
      <c r="AL22" s="39">
        <v>1.157</v>
      </c>
      <c r="AM22" s="39">
        <v>9.8353000000000002</v>
      </c>
      <c r="AN22" s="39">
        <v>3.157</v>
      </c>
    </row>
    <row r="23" spans="1:40" x14ac:dyDescent="0.25">
      <c r="A23" s="69">
        <v>46368</v>
      </c>
      <c r="B23" s="59" t="s">
        <v>1708</v>
      </c>
      <c r="C23" s="38">
        <v>44825</v>
      </c>
      <c r="D23" s="39">
        <v>56.030700000000003</v>
      </c>
      <c r="E23" s="48">
        <v>0.71</v>
      </c>
      <c r="F23" s="39">
        <v>16.2593</v>
      </c>
      <c r="G23" s="59" t="s">
        <v>1176</v>
      </c>
      <c r="H23" s="59" t="s">
        <v>1172</v>
      </c>
      <c r="I23" s="39">
        <v>-3.5142000000000002</v>
      </c>
      <c r="J23" s="39">
        <v>-4.9581</v>
      </c>
      <c r="K23" s="39">
        <v>-5.2675999999999998</v>
      </c>
      <c r="L23" s="39">
        <v>1.5705</v>
      </c>
      <c r="M23" s="39">
        <v>15.963100000000001</v>
      </c>
      <c r="N23" s="39">
        <v>13.4064</v>
      </c>
      <c r="O23" s="39">
        <v>28.153099999999998</v>
      </c>
      <c r="P23" s="39">
        <v>24.522099999999998</v>
      </c>
      <c r="Q23" s="39"/>
      <c r="R23" s="39"/>
      <c r="S23" s="39"/>
      <c r="T23" s="39"/>
      <c r="U23" s="39"/>
      <c r="V23" s="39">
        <v>25.6511</v>
      </c>
      <c r="W23" s="47">
        <v>17</v>
      </c>
      <c r="X23" s="47">
        <v>18</v>
      </c>
      <c r="Y23" s="47">
        <v>17</v>
      </c>
      <c r="Z23" s="47">
        <v>16</v>
      </c>
      <c r="AA23" s="47">
        <v>6</v>
      </c>
      <c r="AB23" s="47">
        <v>5</v>
      </c>
      <c r="AC23" s="47">
        <v>5</v>
      </c>
      <c r="AD23" s="47">
        <v>2</v>
      </c>
      <c r="AE23" s="47"/>
      <c r="AF23" s="47"/>
      <c r="AG23" s="47"/>
      <c r="AH23" s="47"/>
      <c r="AI23" s="47"/>
      <c r="AJ23" s="47">
        <v>1</v>
      </c>
      <c r="AK23" s="39">
        <v>-0.45669999999999999</v>
      </c>
      <c r="AL23" s="39">
        <v>1.3113000000000001</v>
      </c>
      <c r="AM23" s="39">
        <v>8.8141999999999996</v>
      </c>
      <c r="AN23" s="39">
        <v>3.1156999999999999</v>
      </c>
    </row>
    <row r="24" spans="1:40" x14ac:dyDescent="0.25">
      <c r="A24" s="69">
        <v>46465</v>
      </c>
      <c r="B24" s="59" t="s">
        <v>1709</v>
      </c>
      <c r="C24" s="38">
        <v>44862</v>
      </c>
      <c r="D24" s="39">
        <v>139.47</v>
      </c>
      <c r="E24" s="48">
        <v>0.6</v>
      </c>
      <c r="F24" s="39">
        <v>15.730499999999999</v>
      </c>
      <c r="G24" s="59" t="s">
        <v>1232</v>
      </c>
      <c r="H24" s="59" t="s">
        <v>249</v>
      </c>
      <c r="I24" s="39">
        <v>-3.8553999999999999</v>
      </c>
      <c r="J24" s="39">
        <v>-5.1407999999999996</v>
      </c>
      <c r="K24" s="39">
        <v>-5.5327000000000002</v>
      </c>
      <c r="L24" s="39">
        <v>0.97119999999999995</v>
      </c>
      <c r="M24" s="39">
        <v>16.341200000000001</v>
      </c>
      <c r="N24" s="39">
        <v>13.4057</v>
      </c>
      <c r="O24" s="39">
        <v>27.973500000000001</v>
      </c>
      <c r="P24" s="39">
        <v>24.111899999999999</v>
      </c>
      <c r="Q24" s="39"/>
      <c r="R24" s="39"/>
      <c r="S24" s="39"/>
      <c r="T24" s="39"/>
      <c r="U24" s="39"/>
      <c r="V24" s="39">
        <v>25.038</v>
      </c>
      <c r="W24" s="47">
        <v>22</v>
      </c>
      <c r="X24" s="47">
        <v>21</v>
      </c>
      <c r="Y24" s="47">
        <v>20</v>
      </c>
      <c r="Z24" s="47">
        <v>21</v>
      </c>
      <c r="AA24" s="47">
        <v>5</v>
      </c>
      <c r="AB24" s="47">
        <v>6</v>
      </c>
      <c r="AC24" s="47">
        <v>6</v>
      </c>
      <c r="AD24" s="47">
        <v>4</v>
      </c>
      <c r="AE24" s="47"/>
      <c r="AF24" s="47"/>
      <c r="AG24" s="47"/>
      <c r="AH24" s="47"/>
      <c r="AI24" s="47"/>
      <c r="AJ24" s="47">
        <v>2</v>
      </c>
      <c r="AK24" s="39">
        <v>8.7277000000000005</v>
      </c>
      <c r="AL24" s="39">
        <v>1.2603</v>
      </c>
      <c r="AM24" s="39">
        <v>8.8798999999999992</v>
      </c>
      <c r="AN24" s="39">
        <v>0.12909999999999999</v>
      </c>
    </row>
    <row r="25" spans="1:40" x14ac:dyDescent="0.25">
      <c r="A25" s="69">
        <v>46215</v>
      </c>
      <c r="B25" s="59" t="s">
        <v>1710</v>
      </c>
      <c r="C25" s="38">
        <v>44593</v>
      </c>
      <c r="D25" s="39">
        <v>818.8306</v>
      </c>
      <c r="E25" s="48">
        <v>0.6</v>
      </c>
      <c r="F25" s="39">
        <v>14.525499999999999</v>
      </c>
      <c r="G25" s="59" t="s">
        <v>1696</v>
      </c>
      <c r="H25" s="59" t="s">
        <v>249</v>
      </c>
      <c r="I25" s="39">
        <v>-3.5356999999999998</v>
      </c>
      <c r="J25" s="39">
        <v>-4.8948999999999998</v>
      </c>
      <c r="K25" s="39">
        <v>-5.1557000000000004</v>
      </c>
      <c r="L25" s="39">
        <v>1.3253999999999999</v>
      </c>
      <c r="M25" s="39">
        <v>17.4328</v>
      </c>
      <c r="N25" s="39">
        <v>13.6821</v>
      </c>
      <c r="O25" s="39">
        <v>28.3659</v>
      </c>
      <c r="P25" s="39">
        <v>23.792200000000001</v>
      </c>
      <c r="Q25" s="39"/>
      <c r="R25" s="39"/>
      <c r="S25" s="39"/>
      <c r="T25" s="39"/>
      <c r="U25" s="39"/>
      <c r="V25" s="39">
        <v>14.459</v>
      </c>
      <c r="W25" s="47">
        <v>18</v>
      </c>
      <c r="X25" s="47">
        <v>17</v>
      </c>
      <c r="Y25" s="47">
        <v>15</v>
      </c>
      <c r="Z25" s="47">
        <v>17</v>
      </c>
      <c r="AA25" s="47">
        <v>1</v>
      </c>
      <c r="AB25" s="47">
        <v>4</v>
      </c>
      <c r="AC25" s="47">
        <v>3</v>
      </c>
      <c r="AD25" s="47">
        <v>6</v>
      </c>
      <c r="AE25" s="47"/>
      <c r="AF25" s="47"/>
      <c r="AG25" s="47"/>
      <c r="AH25" s="47"/>
      <c r="AI25" s="47"/>
      <c r="AJ25" s="47">
        <v>9</v>
      </c>
      <c r="AK25" s="39">
        <v>0.2077</v>
      </c>
      <c r="AL25" s="39">
        <v>1.1311</v>
      </c>
      <c r="AM25" s="39">
        <v>9.9703999999999997</v>
      </c>
      <c r="AN25" s="39">
        <v>3.2660999999999998</v>
      </c>
    </row>
    <row r="26" spans="1:40" x14ac:dyDescent="0.25">
      <c r="A26" s="69">
        <v>46627</v>
      </c>
      <c r="B26" s="59" t="s">
        <v>1711</v>
      </c>
      <c r="C26" s="38">
        <v>44907</v>
      </c>
      <c r="D26" s="39">
        <v>713.21379999999999</v>
      </c>
      <c r="E26" s="48">
        <v>0.45</v>
      </c>
      <c r="F26" s="39">
        <v>91.819599999999994</v>
      </c>
      <c r="G26" s="59" t="s">
        <v>1712</v>
      </c>
      <c r="H26" s="59"/>
      <c r="I26" s="39">
        <v>-3.4382000000000001</v>
      </c>
      <c r="J26" s="39">
        <v>-5.0578000000000003</v>
      </c>
      <c r="K26" s="39">
        <v>-5.5259</v>
      </c>
      <c r="L26" s="39">
        <v>1.1305000000000001</v>
      </c>
      <c r="M26" s="39">
        <v>17.314699999999998</v>
      </c>
      <c r="N26" s="39">
        <v>14.208</v>
      </c>
      <c r="O26" s="39">
        <v>28.305599999999998</v>
      </c>
      <c r="P26" s="39"/>
      <c r="Q26" s="39"/>
      <c r="R26" s="39"/>
      <c r="S26" s="39"/>
      <c r="T26" s="39"/>
      <c r="U26" s="39"/>
      <c r="V26" s="39">
        <v>18.7117</v>
      </c>
      <c r="W26" s="47">
        <v>16</v>
      </c>
      <c r="X26" s="47">
        <v>20</v>
      </c>
      <c r="Y26" s="47">
        <v>19</v>
      </c>
      <c r="Z26" s="47">
        <v>19</v>
      </c>
      <c r="AA26" s="47">
        <v>2</v>
      </c>
      <c r="AB26" s="47">
        <v>3</v>
      </c>
      <c r="AC26" s="47">
        <v>4</v>
      </c>
      <c r="AD26" s="47"/>
      <c r="AE26" s="47"/>
      <c r="AF26" s="47"/>
      <c r="AG26" s="47"/>
      <c r="AH26" s="47"/>
      <c r="AI26" s="47"/>
      <c r="AJ26" s="47">
        <v>6</v>
      </c>
      <c r="AK26" s="39">
        <v>-10.978300000000001</v>
      </c>
      <c r="AL26" s="39">
        <v>1.0817000000000001</v>
      </c>
      <c r="AM26" s="39">
        <v>10.120900000000001</v>
      </c>
      <c r="AN26" s="39">
        <v>1.046</v>
      </c>
    </row>
    <row r="27" spans="1:40" x14ac:dyDescent="0.25">
      <c r="A27" s="69">
        <v>46628</v>
      </c>
      <c r="B27" s="59" t="s">
        <v>1713</v>
      </c>
      <c r="C27" s="38">
        <v>45016</v>
      </c>
      <c r="D27" s="39">
        <v>36.566600000000001</v>
      </c>
      <c r="E27" s="48">
        <v>0.6</v>
      </c>
      <c r="F27" s="39">
        <v>12.628500000000001</v>
      </c>
      <c r="G27" s="59" t="s">
        <v>1712</v>
      </c>
      <c r="H27" s="59" t="s">
        <v>1714</v>
      </c>
      <c r="I27" s="39">
        <v>-3.544</v>
      </c>
      <c r="J27" s="39">
        <v>-4.8750999999999998</v>
      </c>
      <c r="K27" s="39">
        <v>-5.2427000000000001</v>
      </c>
      <c r="L27" s="39">
        <v>1.2248000000000001</v>
      </c>
      <c r="M27" s="39">
        <v>16.641100000000002</v>
      </c>
      <c r="N27" s="39">
        <v>13.245900000000001</v>
      </c>
      <c r="O27" s="39">
        <v>26.832899999999999</v>
      </c>
      <c r="P27" s="39"/>
      <c r="Q27" s="39"/>
      <c r="R27" s="39"/>
      <c r="S27" s="39"/>
      <c r="T27" s="39"/>
      <c r="U27" s="39"/>
      <c r="V27" s="39">
        <v>15.6455</v>
      </c>
      <c r="W27" s="47">
        <v>19</v>
      </c>
      <c r="X27" s="47">
        <v>16</v>
      </c>
      <c r="Y27" s="47">
        <v>16</v>
      </c>
      <c r="Z27" s="47">
        <v>18</v>
      </c>
      <c r="AA27" s="47">
        <v>4</v>
      </c>
      <c r="AB27" s="47">
        <v>8</v>
      </c>
      <c r="AC27" s="47">
        <v>12</v>
      </c>
      <c r="AD27" s="47"/>
      <c r="AE27" s="47"/>
      <c r="AF27" s="47"/>
      <c r="AG27" s="47"/>
      <c r="AH27" s="47"/>
      <c r="AI27" s="47"/>
      <c r="AJ27" s="47">
        <v>7</v>
      </c>
      <c r="AK27" s="39">
        <v>0.7147</v>
      </c>
      <c r="AL27" s="39">
        <v>1.7290999999999999</v>
      </c>
      <c r="AM27" s="39">
        <v>8.2439</v>
      </c>
      <c r="AN27" s="39">
        <v>3.3195999999999999</v>
      </c>
    </row>
    <row r="28" spans="1:40" x14ac:dyDescent="0.25">
      <c r="A28" s="69">
        <v>46198</v>
      </c>
      <c r="B28" s="59" t="s">
        <v>1715</v>
      </c>
      <c r="C28" s="38">
        <v>44594</v>
      </c>
      <c r="D28" s="39">
        <v>503.6053</v>
      </c>
      <c r="E28" s="48">
        <v>0.57999999999999996</v>
      </c>
      <c r="F28" s="39">
        <v>14.481</v>
      </c>
      <c r="G28" s="59" t="s">
        <v>1314</v>
      </c>
      <c r="H28" s="59" t="s">
        <v>249</v>
      </c>
      <c r="I28" s="39">
        <v>-3.7705000000000002</v>
      </c>
      <c r="J28" s="39">
        <v>-5.1763000000000003</v>
      </c>
      <c r="K28" s="39">
        <v>-5.62</v>
      </c>
      <c r="L28" s="39">
        <v>0.90869999999999995</v>
      </c>
      <c r="M28" s="39">
        <v>17.159199999999998</v>
      </c>
      <c r="N28" s="39">
        <v>13.354200000000001</v>
      </c>
      <c r="O28" s="39">
        <v>27.3996</v>
      </c>
      <c r="P28" s="39">
        <v>23.908100000000001</v>
      </c>
      <c r="Q28" s="39"/>
      <c r="R28" s="39"/>
      <c r="S28" s="39"/>
      <c r="T28" s="39"/>
      <c r="U28" s="39"/>
      <c r="V28" s="39">
        <v>14.347200000000001</v>
      </c>
      <c r="W28" s="47">
        <v>21</v>
      </c>
      <c r="X28" s="47">
        <v>22</v>
      </c>
      <c r="Y28" s="47">
        <v>21</v>
      </c>
      <c r="Z28" s="47">
        <v>22</v>
      </c>
      <c r="AA28" s="47">
        <v>3</v>
      </c>
      <c r="AB28" s="47">
        <v>7</v>
      </c>
      <c r="AC28" s="47">
        <v>9</v>
      </c>
      <c r="AD28" s="47">
        <v>5</v>
      </c>
      <c r="AE28" s="47"/>
      <c r="AF28" s="47"/>
      <c r="AG28" s="47"/>
      <c r="AH28" s="47"/>
      <c r="AI28" s="47"/>
      <c r="AJ28" s="47">
        <v>10</v>
      </c>
      <c r="AK28" s="39">
        <v>0.32290000000000002</v>
      </c>
      <c r="AL28" s="39">
        <v>1.1353</v>
      </c>
      <c r="AM28" s="39">
        <v>9.9723000000000006</v>
      </c>
      <c r="AN28" s="39">
        <v>3.2383999999999999</v>
      </c>
    </row>
    <row r="29" spans="1:40" x14ac:dyDescent="0.25">
      <c r="A29" s="69">
        <v>46882</v>
      </c>
      <c r="B29" s="59" t="s">
        <v>1716</v>
      </c>
      <c r="C29" s="38">
        <v>45037</v>
      </c>
      <c r="D29" s="39">
        <v>38.5837</v>
      </c>
      <c r="E29" s="48">
        <v>0.5</v>
      </c>
      <c r="F29" s="39">
        <v>12.193</v>
      </c>
      <c r="G29" s="59" t="s">
        <v>1352</v>
      </c>
      <c r="H29" s="59" t="s">
        <v>249</v>
      </c>
      <c r="I29" s="39">
        <v>-3.6728000000000001</v>
      </c>
      <c r="J29" s="39">
        <v>-5.0434000000000001</v>
      </c>
      <c r="K29" s="39">
        <v>-5.3691000000000004</v>
      </c>
      <c r="L29" s="39">
        <v>1.0844</v>
      </c>
      <c r="M29" s="39">
        <v>14.7576</v>
      </c>
      <c r="N29" s="39">
        <v>13.117100000000001</v>
      </c>
      <c r="O29" s="39">
        <v>27.789100000000001</v>
      </c>
      <c r="P29" s="39"/>
      <c r="Q29" s="39"/>
      <c r="R29" s="39"/>
      <c r="S29" s="39"/>
      <c r="T29" s="39"/>
      <c r="U29" s="39"/>
      <c r="V29" s="39">
        <v>13.6656</v>
      </c>
      <c r="W29" s="47">
        <v>20</v>
      </c>
      <c r="X29" s="47">
        <v>19</v>
      </c>
      <c r="Y29" s="47">
        <v>18</v>
      </c>
      <c r="Z29" s="47">
        <v>20</v>
      </c>
      <c r="AA29" s="47">
        <v>9</v>
      </c>
      <c r="AB29" s="47">
        <v>9</v>
      </c>
      <c r="AC29" s="47">
        <v>8</v>
      </c>
      <c r="AD29" s="47"/>
      <c r="AE29" s="47"/>
      <c r="AF29" s="47"/>
      <c r="AG29" s="47"/>
      <c r="AH29" s="47"/>
      <c r="AI29" s="47"/>
      <c r="AJ29" s="47">
        <v>11</v>
      </c>
      <c r="AK29" s="39">
        <v>5.1935000000000002</v>
      </c>
      <c r="AL29" s="39">
        <v>1.8799000000000001</v>
      </c>
      <c r="AM29" s="39">
        <v>8.8865999999999996</v>
      </c>
      <c r="AN29" s="39">
        <v>2.7938000000000001</v>
      </c>
    </row>
    <row r="30" spans="1:40" x14ac:dyDescent="0.25">
      <c r="N30" s="39"/>
      <c r="O30" s="39"/>
      <c r="Q30" s="39"/>
    </row>
    <row r="31" spans="1:40" ht="12.75" customHeight="1" x14ac:dyDescent="0.25">
      <c r="B31" s="180" t="s">
        <v>56</v>
      </c>
      <c r="C31" s="180"/>
      <c r="D31" s="180"/>
      <c r="E31" s="180"/>
      <c r="F31" s="180"/>
      <c r="G31" s="180"/>
      <c r="H31" s="180"/>
      <c r="I31" s="40">
        <v>-2.2883454545454542</v>
      </c>
      <c r="J31" s="40">
        <v>-3.0712318181818179</v>
      </c>
      <c r="K31" s="40">
        <v>-2.6324681818181821</v>
      </c>
      <c r="L31" s="40">
        <v>2.1008454545454551</v>
      </c>
      <c r="M31" s="40">
        <v>13.847418181818183</v>
      </c>
      <c r="N31" s="40">
        <v>11.238627272727271</v>
      </c>
      <c r="O31" s="40">
        <v>27.789659090909087</v>
      </c>
      <c r="P31" s="40">
        <v>23.528942105263159</v>
      </c>
      <c r="Q31" s="40">
        <v>15.977509090909088</v>
      </c>
      <c r="R31" s="40">
        <v>8.7833727272727273</v>
      </c>
      <c r="S31" s="40">
        <v>13.612372727272726</v>
      </c>
      <c r="T31" s="40">
        <v>13.388872727272728</v>
      </c>
      <c r="U31" s="40">
        <v>10.070872727272727</v>
      </c>
      <c r="V31" s="40">
        <v>13.072290909090912</v>
      </c>
    </row>
    <row r="32" spans="1:40" ht="12.75" customHeight="1" x14ac:dyDescent="0.25">
      <c r="B32" s="181" t="s">
        <v>57</v>
      </c>
      <c r="C32" s="181"/>
      <c r="D32" s="181"/>
      <c r="E32" s="181"/>
      <c r="F32" s="181"/>
      <c r="G32" s="181"/>
      <c r="H32" s="181"/>
      <c r="I32" s="40">
        <v>-1.8896999999999999</v>
      </c>
      <c r="J32" s="40">
        <v>-2.4450000000000003</v>
      </c>
      <c r="K32" s="40">
        <v>-1.1073999999999999</v>
      </c>
      <c r="L32" s="40">
        <v>2.3047500000000003</v>
      </c>
      <c r="M32" s="40">
        <v>12.934150000000001</v>
      </c>
      <c r="N32" s="40">
        <v>9.3694500000000005</v>
      </c>
      <c r="O32" s="40">
        <v>26.894300000000001</v>
      </c>
      <c r="P32" s="40">
        <v>22.921199999999999</v>
      </c>
      <c r="Q32" s="40">
        <v>16.677399999999999</v>
      </c>
      <c r="R32" s="40">
        <v>9.3874999999999993</v>
      </c>
      <c r="S32" s="40">
        <v>13.817600000000001</v>
      </c>
      <c r="T32" s="40">
        <v>13.683</v>
      </c>
      <c r="U32" s="40">
        <v>10.1364</v>
      </c>
      <c r="V32" s="40">
        <v>11.1007</v>
      </c>
    </row>
    <row r="33" spans="1:40" x14ac:dyDescent="0.25">
      <c r="N33" s="43"/>
      <c r="O33" s="43"/>
      <c r="P33" s="43"/>
      <c r="Q33" s="43"/>
    </row>
    <row r="34" spans="1:40"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row>
    <row r="35" spans="1:40" x14ac:dyDescent="0.25">
      <c r="A35" s="69">
        <v>65</v>
      </c>
      <c r="B35" s="42" t="s">
        <v>1557</v>
      </c>
      <c r="C35" s="42"/>
      <c r="D35" s="42"/>
      <c r="E35" s="42"/>
      <c r="F35" s="43">
        <v>32596</v>
      </c>
      <c r="G35" s="43"/>
      <c r="H35" s="43"/>
      <c r="I35" s="43">
        <v>0</v>
      </c>
      <c r="J35" s="43">
        <v>0</v>
      </c>
      <c r="K35" s="43">
        <v>0</v>
      </c>
      <c r="L35" s="43">
        <v>0</v>
      </c>
      <c r="M35" s="43">
        <v>2.9108999999999998</v>
      </c>
      <c r="N35" s="43">
        <v>-0.92700000000000005</v>
      </c>
      <c r="O35" s="43">
        <v>10.162599999999999</v>
      </c>
      <c r="P35" s="43">
        <v>6.8493000000000004</v>
      </c>
      <c r="Q35" s="43">
        <v>1.7366999999999999</v>
      </c>
      <c r="R35" s="43">
        <v>7.3623000000000003</v>
      </c>
      <c r="S35" s="43">
        <v>2.54</v>
      </c>
      <c r="T35" s="43">
        <v>1.2533000000000001</v>
      </c>
      <c r="U35" s="43">
        <v>8.1241000000000003</v>
      </c>
      <c r="V35" s="43"/>
      <c r="W35" s="43"/>
      <c r="X35" s="43"/>
      <c r="Y35" s="43"/>
      <c r="Z35" s="43"/>
      <c r="AA35" s="43"/>
      <c r="AB35" s="43"/>
      <c r="AC35" s="43"/>
      <c r="AD35" s="43"/>
      <c r="AE35" s="43"/>
      <c r="AF35" s="43"/>
      <c r="AG35" s="43"/>
      <c r="AH35" s="43"/>
      <c r="AI35" s="43"/>
      <c r="AJ35" s="43"/>
      <c r="AK35" s="43"/>
      <c r="AL35" s="43"/>
      <c r="AM35" s="43"/>
      <c r="AN35" s="43"/>
    </row>
    <row r="36" spans="1:40" x14ac:dyDescent="0.25">
      <c r="B36" s="42"/>
      <c r="C36" s="42"/>
      <c r="D36" s="42"/>
      <c r="E36" s="42"/>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row>
  </sheetData>
  <mergeCells count="13">
    <mergeCell ref="B32:H32"/>
    <mergeCell ref="H5:H6"/>
    <mergeCell ref="I5:O5"/>
    <mergeCell ref="P5:V5"/>
    <mergeCell ref="W5:AJ5"/>
    <mergeCell ref="AK5:AN5"/>
    <mergeCell ref="B31:H31"/>
    <mergeCell ref="B5:B6"/>
    <mergeCell ref="C5:C6"/>
    <mergeCell ref="D5:D6"/>
    <mergeCell ref="E5:E6"/>
    <mergeCell ref="F5:F6"/>
    <mergeCell ref="G5:G6"/>
  </mergeCells>
  <conditionalFormatting sqref="O7 N30">
    <cfRule type="cellIs" dxfId="491"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490" priority="35" operator="greaterThanOrEqual">
      <formula>N$31</formula>
    </cfRule>
  </conditionalFormatting>
  <conditionalFormatting sqref="Q30">
    <cfRule type="cellIs" dxfId="489" priority="32" operator="equal">
      <formula>""</formula>
    </cfRule>
    <cfRule type="cellIs" dxfId="488" priority="33" operator="greaterThanOrEqual">
      <formula>Q$31</formula>
    </cfRule>
  </conditionalFormatting>
  <conditionalFormatting sqref="W8:AJ11">
    <cfRule type="cellIs" dxfId="487" priority="31" operator="lessThanOrEqual">
      <formula>10</formula>
    </cfRule>
  </conditionalFormatting>
  <conditionalFormatting sqref="O30">
    <cfRule type="cellIs" dxfId="486" priority="29" operator="equal">
      <formula>""</formula>
    </cfRule>
    <cfRule type="cellIs" dxfId="485" priority="30" operator="greaterThanOrEqual">
      <formula>#REF!</formula>
    </cfRule>
  </conditionalFormatting>
  <conditionalFormatting sqref="W12:AJ14">
    <cfRule type="cellIs" dxfId="484" priority="26" operator="lessThanOrEqual">
      <formula>10</formula>
    </cfRule>
  </conditionalFormatting>
  <conditionalFormatting sqref="I8:V14">
    <cfRule type="cellIs" dxfId="483" priority="27" operator="equal">
      <formula>""</formula>
    </cfRule>
    <cfRule type="cellIs" dxfId="482" priority="28" operator="greaterThanOrEqual">
      <formula>I$31</formula>
    </cfRule>
  </conditionalFormatting>
  <conditionalFormatting sqref="W19:AF19 AH19:AJ19">
    <cfRule type="cellIs" dxfId="481" priority="23" operator="lessThanOrEqual">
      <formula>10</formula>
    </cfRule>
  </conditionalFormatting>
  <conditionalFormatting sqref="AG19">
    <cfRule type="cellIs" dxfId="480" priority="22" operator="lessThanOrEqual">
      <formula>10</formula>
    </cfRule>
  </conditionalFormatting>
  <conditionalFormatting sqref="I19:V19">
    <cfRule type="cellIs" dxfId="479" priority="24" operator="equal">
      <formula>""</formula>
    </cfRule>
    <cfRule type="cellIs" dxfId="478" priority="25" operator="greaterThanOrEqual">
      <formula>I$31</formula>
    </cfRule>
  </conditionalFormatting>
  <conditionalFormatting sqref="W20:AJ21">
    <cfRule type="cellIs" dxfId="477" priority="21" operator="lessThanOrEqual">
      <formula>10</formula>
    </cfRule>
  </conditionalFormatting>
  <conditionalFormatting sqref="I20:V21">
    <cfRule type="cellIs" dxfId="476" priority="19" operator="equal">
      <formula>""</formula>
    </cfRule>
    <cfRule type="cellIs" dxfId="475" priority="20" operator="greaterThanOrEqual">
      <formula>I$31</formula>
    </cfRule>
  </conditionalFormatting>
  <conditionalFormatting sqref="W22:AJ22">
    <cfRule type="cellIs" dxfId="474" priority="18" operator="lessThanOrEqual">
      <formula>10</formula>
    </cfRule>
  </conditionalFormatting>
  <conditionalFormatting sqref="I22:V22">
    <cfRule type="cellIs" dxfId="473" priority="16" operator="equal">
      <formula>""</formula>
    </cfRule>
    <cfRule type="cellIs" dxfId="472" priority="17" operator="greaterThanOrEqual">
      <formula>I$31</formula>
    </cfRule>
  </conditionalFormatting>
  <conditionalFormatting sqref="W15:AJ16">
    <cfRule type="cellIs" dxfId="471" priority="10" operator="lessThanOrEqual">
      <formula>10</formula>
    </cfRule>
  </conditionalFormatting>
  <conditionalFormatting sqref="I15:V16">
    <cfRule type="cellIs" dxfId="470" priority="11" operator="equal">
      <formula>""</formula>
    </cfRule>
    <cfRule type="cellIs" dxfId="469" priority="12" operator="greaterThanOrEqual">
      <formula>I$31</formula>
    </cfRule>
  </conditionalFormatting>
  <conditionalFormatting sqref="W17:AJ18">
    <cfRule type="cellIs" dxfId="468" priority="6" operator="lessThanOrEqual">
      <formula>10</formula>
    </cfRule>
  </conditionalFormatting>
  <conditionalFormatting sqref="I17:V18">
    <cfRule type="cellIs" dxfId="467" priority="4" operator="equal">
      <formula>""</formula>
    </cfRule>
    <cfRule type="cellIs" dxfId="466" priority="5" operator="greaterThanOrEqual">
      <formula>I$31</formula>
    </cfRule>
  </conditionalFormatting>
  <conditionalFormatting sqref="W23:AJ29">
    <cfRule type="cellIs" dxfId="465" priority="3" operator="lessThanOrEqual">
      <formula>10</formula>
    </cfRule>
  </conditionalFormatting>
  <conditionalFormatting sqref="I23:V29">
    <cfRule type="cellIs" dxfId="464" priority="1" operator="equal">
      <formula>""</formula>
    </cfRule>
    <cfRule type="cellIs" dxfId="463" priority="2" operator="greaterThanOrEqual">
      <formula>I$31</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5:AN20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69</v>
      </c>
      <c r="O7" s="39"/>
    </row>
    <row r="8" spans="1:40" x14ac:dyDescent="0.25">
      <c r="A8" s="69">
        <v>35815</v>
      </c>
      <c r="B8" s="37" t="s">
        <v>1717</v>
      </c>
      <c r="C8" s="38">
        <v>42569</v>
      </c>
      <c r="D8" s="39">
        <v>543.08969999999999</v>
      </c>
      <c r="E8" s="48">
        <v>0.08</v>
      </c>
      <c r="F8" s="39">
        <v>79.488399999999999</v>
      </c>
      <c r="G8" s="37" t="s">
        <v>1162</v>
      </c>
      <c r="H8" s="37"/>
      <c r="I8" s="39">
        <v>1.2592000000000001</v>
      </c>
      <c r="J8" s="39">
        <v>0.58389999999999997</v>
      </c>
      <c r="K8" s="39">
        <v>0.48920000000000002</v>
      </c>
      <c r="L8" s="39">
        <v>-1.4657</v>
      </c>
      <c r="M8" s="39">
        <v>2.5596999999999999</v>
      </c>
      <c r="N8" s="39">
        <v>9.8085000000000004</v>
      </c>
      <c r="O8" s="39">
        <v>25.071999999999999</v>
      </c>
      <c r="P8" s="39">
        <v>16.144600000000001</v>
      </c>
      <c r="Q8" s="39">
        <v>11.6602</v>
      </c>
      <c r="R8" s="39">
        <v>18.998200000000001</v>
      </c>
      <c r="S8" s="39">
        <v>15.970800000000001</v>
      </c>
      <c r="T8" s="39">
        <v>12.4031</v>
      </c>
      <c r="U8" s="39"/>
      <c r="V8" s="39">
        <v>13.5245</v>
      </c>
      <c r="W8" s="47">
        <v>108</v>
      </c>
      <c r="X8" s="47">
        <v>130</v>
      </c>
      <c r="Y8" s="47">
        <v>83</v>
      </c>
      <c r="Z8" s="47">
        <v>71</v>
      </c>
      <c r="AA8" s="47">
        <v>69</v>
      </c>
      <c r="AB8" s="47">
        <v>93</v>
      </c>
      <c r="AC8" s="47">
        <v>110</v>
      </c>
      <c r="AD8" s="47">
        <v>94</v>
      </c>
      <c r="AE8" s="47">
        <v>59</v>
      </c>
      <c r="AF8" s="47">
        <v>53</v>
      </c>
      <c r="AG8" s="47">
        <v>47</v>
      </c>
      <c r="AH8" s="47">
        <v>38</v>
      </c>
      <c r="AI8" s="47"/>
      <c r="AJ8" s="47">
        <v>118</v>
      </c>
      <c r="AK8" s="39">
        <v>-7.1599999999999997E-2</v>
      </c>
      <c r="AL8" s="39">
        <v>1.2021999999999999</v>
      </c>
      <c r="AM8" s="39">
        <v>9.3687000000000005</v>
      </c>
      <c r="AN8" s="39">
        <v>0.99839999999999995</v>
      </c>
    </row>
    <row r="9" spans="1:40" x14ac:dyDescent="0.25">
      <c r="A9" s="69">
        <v>49045</v>
      </c>
      <c r="B9" s="37" t="s">
        <v>1718</v>
      </c>
      <c r="C9" s="38">
        <v>45517</v>
      </c>
      <c r="D9" s="39">
        <v>17.572900000000001</v>
      </c>
      <c r="E9" s="48">
        <v>0.1</v>
      </c>
      <c r="F9" s="39">
        <v>101.90430000000001</v>
      </c>
      <c r="G9" s="37" t="s">
        <v>1157</v>
      </c>
      <c r="H9" s="37"/>
      <c r="I9" s="39">
        <v>0.15279999999999999</v>
      </c>
      <c r="J9" s="39">
        <v>8.1500000000000003E-2</v>
      </c>
      <c r="K9" s="39">
        <v>0.1351</v>
      </c>
      <c r="L9" s="39">
        <v>0.55710000000000004</v>
      </c>
      <c r="M9" s="39"/>
      <c r="N9" s="39"/>
      <c r="O9" s="39"/>
      <c r="P9" s="39"/>
      <c r="Q9" s="39"/>
      <c r="R9" s="39"/>
      <c r="S9" s="39"/>
      <c r="T9" s="39"/>
      <c r="U9" s="39"/>
      <c r="V9" s="39">
        <v>1.9043000000000001</v>
      </c>
      <c r="W9" s="47">
        <v>159</v>
      </c>
      <c r="X9" s="47">
        <v>164</v>
      </c>
      <c r="Y9" s="47">
        <v>124</v>
      </c>
      <c r="Z9" s="47">
        <v>33</v>
      </c>
      <c r="AA9" s="47"/>
      <c r="AB9" s="47"/>
      <c r="AC9" s="47"/>
      <c r="AD9" s="47"/>
      <c r="AE9" s="47"/>
      <c r="AF9" s="47"/>
      <c r="AG9" s="47"/>
      <c r="AH9" s="47"/>
      <c r="AI9" s="47"/>
      <c r="AJ9" s="47">
        <v>161</v>
      </c>
      <c r="AK9" s="39"/>
      <c r="AL9" s="39"/>
      <c r="AM9" s="39"/>
      <c r="AN9" s="39"/>
    </row>
    <row r="10" spans="1:40" x14ac:dyDescent="0.25">
      <c r="A10" s="69">
        <v>48976</v>
      </c>
      <c r="B10" s="37" t="s">
        <v>1719</v>
      </c>
      <c r="C10" s="38">
        <v>45478</v>
      </c>
      <c r="D10" s="39">
        <v>43.140700000000002</v>
      </c>
      <c r="E10" s="48">
        <v>0.19</v>
      </c>
      <c r="F10" s="39">
        <v>103.3528</v>
      </c>
      <c r="G10" s="37" t="s">
        <v>1720</v>
      </c>
      <c r="H10" s="37"/>
      <c r="I10" s="39">
        <v>0.11940000000000001</v>
      </c>
      <c r="J10" s="39">
        <v>4.5900000000000003E-2</v>
      </c>
      <c r="K10" s="39">
        <v>8.8400000000000006E-2</v>
      </c>
      <c r="L10" s="39">
        <v>0.48780000000000001</v>
      </c>
      <c r="M10" s="39">
        <v>1.9731000000000001</v>
      </c>
      <c r="N10" s="39"/>
      <c r="O10" s="39"/>
      <c r="P10" s="39"/>
      <c r="Q10" s="39"/>
      <c r="R10" s="39"/>
      <c r="S10" s="39"/>
      <c r="T10" s="39"/>
      <c r="U10" s="39"/>
      <c r="V10" s="39">
        <v>3.3527999999999998</v>
      </c>
      <c r="W10" s="47">
        <v>161</v>
      </c>
      <c r="X10" s="47">
        <v>166</v>
      </c>
      <c r="Y10" s="47">
        <v>127</v>
      </c>
      <c r="Z10" s="47">
        <v>43</v>
      </c>
      <c r="AA10" s="47">
        <v>106</v>
      </c>
      <c r="AB10" s="47"/>
      <c r="AC10" s="47"/>
      <c r="AD10" s="47"/>
      <c r="AE10" s="47"/>
      <c r="AF10" s="47"/>
      <c r="AG10" s="47"/>
      <c r="AH10" s="47"/>
      <c r="AI10" s="47"/>
      <c r="AJ10" s="47">
        <v>157</v>
      </c>
      <c r="AK10" s="39"/>
      <c r="AL10" s="39"/>
      <c r="AM10" s="39"/>
      <c r="AN10" s="39"/>
    </row>
    <row r="11" spans="1:40" x14ac:dyDescent="0.25">
      <c r="A11" s="69">
        <v>46120</v>
      </c>
      <c r="B11" s="37" t="s">
        <v>1721</v>
      </c>
      <c r="C11" s="38">
        <v>44785</v>
      </c>
      <c r="D11" s="39">
        <v>70.671499999999995</v>
      </c>
      <c r="E11" s="48">
        <v>0.32</v>
      </c>
      <c r="F11" s="39">
        <v>35.6252</v>
      </c>
      <c r="G11" s="37" t="s">
        <v>1162</v>
      </c>
      <c r="H11" s="37"/>
      <c r="I11" s="39">
        <v>2.0165999999999999</v>
      </c>
      <c r="J11" s="39">
        <v>1.5359</v>
      </c>
      <c r="K11" s="39">
        <v>0.72750000000000004</v>
      </c>
      <c r="L11" s="39">
        <v>-3.2639</v>
      </c>
      <c r="M11" s="39">
        <v>2.8506</v>
      </c>
      <c r="N11" s="39">
        <v>8.0822000000000003</v>
      </c>
      <c r="O11" s="39">
        <v>54.122199999999999</v>
      </c>
      <c r="P11" s="39">
        <v>32.118200000000002</v>
      </c>
      <c r="Q11" s="39"/>
      <c r="R11" s="39"/>
      <c r="S11" s="39"/>
      <c r="T11" s="39"/>
      <c r="U11" s="39"/>
      <c r="V11" s="39">
        <v>32.948399999999999</v>
      </c>
      <c r="W11" s="47">
        <v>52</v>
      </c>
      <c r="X11" s="47">
        <v>52</v>
      </c>
      <c r="Y11" s="47">
        <v>67</v>
      </c>
      <c r="Z11" s="47">
        <v>125</v>
      </c>
      <c r="AA11" s="47">
        <v>54</v>
      </c>
      <c r="AB11" s="47">
        <v>110</v>
      </c>
      <c r="AC11" s="47">
        <v>15</v>
      </c>
      <c r="AD11" s="47">
        <v>17</v>
      </c>
      <c r="AE11" s="47"/>
      <c r="AF11" s="47"/>
      <c r="AG11" s="47"/>
      <c r="AH11" s="47"/>
      <c r="AI11" s="47"/>
      <c r="AJ11" s="47">
        <v>13</v>
      </c>
      <c r="AK11" s="39">
        <v>-0.15820000000000001</v>
      </c>
      <c r="AL11" s="39">
        <v>2.2307000000000001</v>
      </c>
      <c r="AM11" s="39">
        <v>21.020900000000001</v>
      </c>
      <c r="AN11" s="39">
        <v>0.99350000000000005</v>
      </c>
    </row>
    <row r="12" spans="1:40" s="69" customFormat="1" x14ac:dyDescent="0.25">
      <c r="A12" s="69">
        <v>46122</v>
      </c>
      <c r="B12" s="59" t="s">
        <v>1722</v>
      </c>
      <c r="C12" s="38">
        <v>44785</v>
      </c>
      <c r="D12" s="39">
        <v>53.682299999999998</v>
      </c>
      <c r="E12" s="48">
        <v>0.3</v>
      </c>
      <c r="F12" s="39">
        <v>22.227699999999999</v>
      </c>
      <c r="G12" s="59" t="s">
        <v>1162</v>
      </c>
      <c r="H12" s="59"/>
      <c r="I12" s="39">
        <v>1.9535</v>
      </c>
      <c r="J12" s="39">
        <v>0.41560000000000002</v>
      </c>
      <c r="K12" s="39">
        <v>-0.92220000000000002</v>
      </c>
      <c r="L12" s="39">
        <v>-4.1025</v>
      </c>
      <c r="M12" s="39">
        <v>1.1831</v>
      </c>
      <c r="N12" s="39">
        <v>16.408899999999999</v>
      </c>
      <c r="O12" s="39">
        <v>34.325800000000001</v>
      </c>
      <c r="P12" s="39">
        <v>23.081199999999999</v>
      </c>
      <c r="Q12" s="39"/>
      <c r="R12" s="39"/>
      <c r="S12" s="39"/>
      <c r="T12" s="39"/>
      <c r="U12" s="39"/>
      <c r="V12" s="39">
        <v>20.293399999999998</v>
      </c>
      <c r="W12" s="47">
        <v>56</v>
      </c>
      <c r="X12" s="47">
        <v>142</v>
      </c>
      <c r="Y12" s="47">
        <v>151</v>
      </c>
      <c r="Z12" s="47">
        <v>133</v>
      </c>
      <c r="AA12" s="47">
        <v>126</v>
      </c>
      <c r="AB12" s="47">
        <v>21</v>
      </c>
      <c r="AC12" s="47">
        <v>71</v>
      </c>
      <c r="AD12" s="47">
        <v>46</v>
      </c>
      <c r="AE12" s="47"/>
      <c r="AF12" s="47"/>
      <c r="AG12" s="47"/>
      <c r="AH12" s="47"/>
      <c r="AI12" s="47"/>
      <c r="AJ12" s="47">
        <v>55</v>
      </c>
      <c r="AK12" s="39">
        <v>-0.41260000000000002</v>
      </c>
      <c r="AL12" s="39">
        <v>2.4899</v>
      </c>
      <c r="AM12" s="39">
        <v>10.223800000000001</v>
      </c>
      <c r="AN12" s="39">
        <v>0.99750000000000005</v>
      </c>
    </row>
    <row r="13" spans="1:40" x14ac:dyDescent="0.25">
      <c r="A13" s="69">
        <v>12811</v>
      </c>
      <c r="B13" s="37" t="s">
        <v>1723</v>
      </c>
      <c r="C13" s="38">
        <v>40745</v>
      </c>
      <c r="D13" s="39">
        <v>2814.8721</v>
      </c>
      <c r="E13" s="48">
        <v>0.04</v>
      </c>
      <c r="F13" s="39">
        <v>28.117999999999999</v>
      </c>
      <c r="G13" s="37" t="s">
        <v>1162</v>
      </c>
      <c r="H13" s="37" t="s">
        <v>403</v>
      </c>
      <c r="I13" s="39">
        <v>1.1718999999999999</v>
      </c>
      <c r="J13" s="39">
        <v>0.62880000000000003</v>
      </c>
      <c r="K13" s="39">
        <v>0.30790000000000001</v>
      </c>
      <c r="L13" s="39">
        <v>-1.9958</v>
      </c>
      <c r="M13" s="39">
        <v>2.331</v>
      </c>
      <c r="N13" s="39">
        <v>10.0746</v>
      </c>
      <c r="O13" s="39">
        <v>27.472999999999999</v>
      </c>
      <c r="P13" s="39">
        <v>17.398800000000001</v>
      </c>
      <c r="Q13" s="39">
        <v>12.385999999999999</v>
      </c>
      <c r="R13" s="39">
        <v>20.190899999999999</v>
      </c>
      <c r="S13" s="39">
        <v>16.590199999999999</v>
      </c>
      <c r="T13" s="39">
        <v>14.1426</v>
      </c>
      <c r="U13" s="39">
        <v>12.624499999999999</v>
      </c>
      <c r="V13" s="39">
        <v>12.981299999999999</v>
      </c>
      <c r="W13" s="47">
        <v>122</v>
      </c>
      <c r="X13" s="47">
        <v>114</v>
      </c>
      <c r="Y13" s="47">
        <v>108</v>
      </c>
      <c r="Z13" s="47">
        <v>92</v>
      </c>
      <c r="AA13" s="47">
        <v>90</v>
      </c>
      <c r="AB13" s="47">
        <v>78</v>
      </c>
      <c r="AC13" s="47">
        <v>96</v>
      </c>
      <c r="AD13" s="47">
        <v>74</v>
      </c>
      <c r="AE13" s="47">
        <v>42</v>
      </c>
      <c r="AF13" s="47">
        <v>33</v>
      </c>
      <c r="AG13" s="47">
        <v>28</v>
      </c>
      <c r="AH13" s="47">
        <v>24</v>
      </c>
      <c r="AI13" s="47">
        <v>8</v>
      </c>
      <c r="AJ13" s="47">
        <v>123</v>
      </c>
      <c r="AK13" s="39">
        <v>-1.9099999999999999E-2</v>
      </c>
      <c r="AL13" s="39">
        <v>1.1396999999999999</v>
      </c>
      <c r="AM13" s="39">
        <v>10.6957</v>
      </c>
      <c r="AN13" s="39">
        <v>0.998</v>
      </c>
    </row>
    <row r="14" spans="1:40" s="69" customFormat="1" x14ac:dyDescent="0.25">
      <c r="A14" s="69">
        <v>34434</v>
      </c>
      <c r="B14" s="59" t="s">
        <v>1724</v>
      </c>
      <c r="C14" s="38">
        <v>43761</v>
      </c>
      <c r="D14" s="39">
        <v>2777.3921999999998</v>
      </c>
      <c r="E14" s="48">
        <v>0.17</v>
      </c>
      <c r="F14" s="39">
        <v>53.128300000000003</v>
      </c>
      <c r="G14" s="59" t="s">
        <v>1162</v>
      </c>
      <c r="H14" s="59"/>
      <c r="I14" s="39">
        <v>1.637</v>
      </c>
      <c r="J14" s="39">
        <v>0.98570000000000002</v>
      </c>
      <c r="K14" s="39">
        <v>2.1074000000000002</v>
      </c>
      <c r="L14" s="39">
        <v>1.6577999999999999</v>
      </c>
      <c r="M14" s="39">
        <v>5.3475000000000001</v>
      </c>
      <c r="N14" s="39">
        <v>7.8467000000000002</v>
      </c>
      <c r="O14" s="39">
        <v>20.771699999999999</v>
      </c>
      <c r="P14" s="39">
        <v>13.3729</v>
      </c>
      <c r="Q14" s="39">
        <v>10.5983</v>
      </c>
      <c r="R14" s="39">
        <v>18.826000000000001</v>
      </c>
      <c r="S14" s="39">
        <v>11.670999999999999</v>
      </c>
      <c r="T14" s="39"/>
      <c r="U14" s="39"/>
      <c r="V14" s="39">
        <v>12.402200000000001</v>
      </c>
      <c r="W14" s="47">
        <v>67</v>
      </c>
      <c r="X14" s="47">
        <v>67</v>
      </c>
      <c r="Y14" s="47">
        <v>25</v>
      </c>
      <c r="Z14" s="47">
        <v>10</v>
      </c>
      <c r="AA14" s="47">
        <v>33</v>
      </c>
      <c r="AB14" s="47">
        <v>119</v>
      </c>
      <c r="AC14" s="47">
        <v>122</v>
      </c>
      <c r="AD14" s="47">
        <v>102</v>
      </c>
      <c r="AE14" s="47">
        <v>66</v>
      </c>
      <c r="AF14" s="47">
        <v>57</v>
      </c>
      <c r="AG14" s="47">
        <v>51</v>
      </c>
      <c r="AH14" s="47"/>
      <c r="AI14" s="47"/>
      <c r="AJ14" s="47">
        <v>127</v>
      </c>
      <c r="AK14" s="39">
        <v>-0.18540000000000001</v>
      </c>
      <c r="AL14" s="39">
        <v>1.1344000000000001</v>
      </c>
      <c r="AM14" s="39">
        <v>8.4925999999999995</v>
      </c>
      <c r="AN14" s="39">
        <v>0.99809999999999999</v>
      </c>
    </row>
    <row r="15" spans="1:40" s="69" customFormat="1" x14ac:dyDescent="0.25">
      <c r="A15" s="69">
        <v>45698</v>
      </c>
      <c r="B15" s="59" t="s">
        <v>1725</v>
      </c>
      <c r="C15" s="38"/>
      <c r="D15" s="39"/>
      <c r="E15" s="48"/>
      <c r="F15" s="39"/>
      <c r="G15" s="59" t="s">
        <v>1726</v>
      </c>
      <c r="H15" s="59"/>
      <c r="I15" s="39"/>
      <c r="J15" s="39"/>
      <c r="K15" s="39"/>
      <c r="L15" s="39"/>
      <c r="M15" s="39"/>
      <c r="N15" s="39"/>
      <c r="O15" s="39"/>
      <c r="P15" s="39"/>
      <c r="Q15" s="39"/>
      <c r="R15" s="39"/>
      <c r="S15" s="39"/>
      <c r="T15" s="39"/>
      <c r="U15" s="39"/>
      <c r="V15" s="39"/>
      <c r="W15" s="47"/>
      <c r="X15" s="47"/>
      <c r="Y15" s="47"/>
      <c r="Z15" s="47"/>
      <c r="AA15" s="47"/>
      <c r="AB15" s="47"/>
      <c r="AC15" s="47"/>
      <c r="AD15" s="47"/>
      <c r="AE15" s="47"/>
      <c r="AF15" s="47"/>
      <c r="AG15" s="47"/>
      <c r="AH15" s="47"/>
      <c r="AI15" s="47"/>
      <c r="AJ15" s="47"/>
      <c r="AK15" s="39"/>
      <c r="AL15" s="39"/>
      <c r="AM15" s="39"/>
      <c r="AN15" s="39"/>
    </row>
    <row r="16" spans="1:40" s="69" customFormat="1" x14ac:dyDescent="0.25">
      <c r="A16" s="69">
        <v>46497</v>
      </c>
      <c r="B16" s="59" t="s">
        <v>1727</v>
      </c>
      <c r="C16" s="38"/>
      <c r="D16" s="39"/>
      <c r="E16" s="48"/>
      <c r="F16" s="39"/>
      <c r="G16" s="59" t="s">
        <v>1728</v>
      </c>
      <c r="H16" s="59"/>
      <c r="I16" s="39"/>
      <c r="J16" s="39"/>
      <c r="K16" s="39"/>
      <c r="L16" s="39"/>
      <c r="M16" s="39"/>
      <c r="N16" s="39"/>
      <c r="O16" s="39"/>
      <c r="P16" s="39"/>
      <c r="Q16" s="39"/>
      <c r="R16" s="39"/>
      <c r="S16" s="39"/>
      <c r="T16" s="39"/>
      <c r="U16" s="39"/>
      <c r="V16" s="39"/>
      <c r="W16" s="47"/>
      <c r="X16" s="47"/>
      <c r="Y16" s="47"/>
      <c r="Z16" s="47"/>
      <c r="AA16" s="47"/>
      <c r="AB16" s="47"/>
      <c r="AC16" s="47"/>
      <c r="AD16" s="47"/>
      <c r="AE16" s="47"/>
      <c r="AF16" s="47"/>
      <c r="AG16" s="47"/>
      <c r="AH16" s="47"/>
      <c r="AI16" s="47"/>
      <c r="AJ16" s="47"/>
      <c r="AK16" s="39"/>
      <c r="AL16" s="39"/>
      <c r="AM16" s="39"/>
      <c r="AN16" s="39"/>
    </row>
    <row r="17" spans="1:40" s="69" customFormat="1" x14ac:dyDescent="0.25">
      <c r="A17" s="69">
        <v>45695</v>
      </c>
      <c r="B17" s="59" t="s">
        <v>1729</v>
      </c>
      <c r="C17" s="38">
        <v>44490</v>
      </c>
      <c r="D17" s="39">
        <v>39.61</v>
      </c>
      <c r="E17" s="48">
        <v>0.22</v>
      </c>
      <c r="F17" s="39">
        <v>14.893800000000001</v>
      </c>
      <c r="G17" s="59" t="s">
        <v>1162</v>
      </c>
      <c r="H17" s="59"/>
      <c r="I17" s="39">
        <v>0.99750000000000005</v>
      </c>
      <c r="J17" s="39">
        <v>2.5573999999999999</v>
      </c>
      <c r="K17" s="39">
        <v>2.6918000000000002</v>
      </c>
      <c r="L17" s="39">
        <v>0.3281</v>
      </c>
      <c r="M17" s="39">
        <v>7.2438000000000002</v>
      </c>
      <c r="N17" s="39">
        <v>20.538</v>
      </c>
      <c r="O17" s="39">
        <v>53.484200000000001</v>
      </c>
      <c r="P17" s="39">
        <v>31.8552</v>
      </c>
      <c r="Q17" s="39">
        <v>19.8019</v>
      </c>
      <c r="R17" s="39"/>
      <c r="S17" s="39"/>
      <c r="T17" s="39"/>
      <c r="U17" s="39"/>
      <c r="V17" s="39">
        <v>19.079899999999999</v>
      </c>
      <c r="W17" s="47">
        <v>140</v>
      </c>
      <c r="X17" s="47">
        <v>17</v>
      </c>
      <c r="Y17" s="47">
        <v>17</v>
      </c>
      <c r="Z17" s="47">
        <v>47</v>
      </c>
      <c r="AA17" s="47">
        <v>17</v>
      </c>
      <c r="AB17" s="47">
        <v>16</v>
      </c>
      <c r="AC17" s="47">
        <v>17</v>
      </c>
      <c r="AD17" s="47">
        <v>21</v>
      </c>
      <c r="AE17" s="47">
        <v>13</v>
      </c>
      <c r="AF17" s="47"/>
      <c r="AG17" s="47"/>
      <c r="AH17" s="47"/>
      <c r="AI17" s="47"/>
      <c r="AJ17" s="47">
        <v>58</v>
      </c>
      <c r="AK17" s="39">
        <v>-9.06E-2</v>
      </c>
      <c r="AL17" s="39">
        <v>0.88880000000000003</v>
      </c>
      <c r="AM17" s="39">
        <v>23.982600000000001</v>
      </c>
      <c r="AN17" s="39">
        <v>1.0113000000000001</v>
      </c>
    </row>
    <row r="18" spans="1:40" s="69" customFormat="1" x14ac:dyDescent="0.25">
      <c r="A18" s="69">
        <v>45697</v>
      </c>
      <c r="B18" s="59" t="s">
        <v>1730</v>
      </c>
      <c r="C18" s="38">
        <v>44498</v>
      </c>
      <c r="D18" s="39">
        <v>51.024099999999997</v>
      </c>
      <c r="E18" s="48">
        <v>0.21</v>
      </c>
      <c r="F18" s="39">
        <v>44.108600000000003</v>
      </c>
      <c r="G18" s="59" t="s">
        <v>1162</v>
      </c>
      <c r="H18" s="59"/>
      <c r="I18" s="39">
        <v>4.0068999999999999</v>
      </c>
      <c r="J18" s="39">
        <v>0.97450000000000003</v>
      </c>
      <c r="K18" s="39">
        <v>-2.2200000000000001E-2</v>
      </c>
      <c r="L18" s="39">
        <v>0.84289999999999998</v>
      </c>
      <c r="M18" s="39">
        <v>9.3475000000000001</v>
      </c>
      <c r="N18" s="39">
        <v>28.3903</v>
      </c>
      <c r="O18" s="39">
        <v>37.773099999999999</v>
      </c>
      <c r="P18" s="39">
        <v>22.886199999999999</v>
      </c>
      <c r="Q18" s="39">
        <v>7.8574999999999999</v>
      </c>
      <c r="R18" s="39"/>
      <c r="S18" s="39"/>
      <c r="T18" s="39"/>
      <c r="U18" s="39"/>
      <c r="V18" s="39">
        <v>8.5571000000000002</v>
      </c>
      <c r="W18" s="47">
        <v>11</v>
      </c>
      <c r="X18" s="47">
        <v>87</v>
      </c>
      <c r="Y18" s="47">
        <v>139</v>
      </c>
      <c r="Z18" s="47">
        <v>29</v>
      </c>
      <c r="AA18" s="47">
        <v>11</v>
      </c>
      <c r="AB18" s="47">
        <v>10</v>
      </c>
      <c r="AC18" s="47">
        <v>57</v>
      </c>
      <c r="AD18" s="47">
        <v>54</v>
      </c>
      <c r="AE18" s="47">
        <v>82</v>
      </c>
      <c r="AF18" s="47"/>
      <c r="AG18" s="47"/>
      <c r="AH18" s="47"/>
      <c r="AI18" s="47"/>
      <c r="AJ18" s="47">
        <v>141</v>
      </c>
      <c r="AK18" s="39">
        <v>-0.2797</v>
      </c>
      <c r="AL18" s="39">
        <v>0.38100000000000001</v>
      </c>
      <c r="AM18" s="39">
        <v>18.6813</v>
      </c>
      <c r="AN18" s="39">
        <v>0.99339999999999995</v>
      </c>
    </row>
    <row r="19" spans="1:40" s="69" customFormat="1" x14ac:dyDescent="0.25">
      <c r="A19" s="69">
        <v>38262</v>
      </c>
      <c r="B19" s="59" t="s">
        <v>1731</v>
      </c>
      <c r="C19" s="38">
        <v>43452</v>
      </c>
      <c r="D19" s="39">
        <v>61.601199999999999</v>
      </c>
      <c r="E19" s="48">
        <v>0.17</v>
      </c>
      <c r="F19" s="39">
        <v>73.950500000000005</v>
      </c>
      <c r="G19" s="59" t="s">
        <v>1162</v>
      </c>
      <c r="H19" s="59"/>
      <c r="I19" s="39">
        <v>2.1076999999999999</v>
      </c>
      <c r="J19" s="39">
        <v>1.6003000000000001</v>
      </c>
      <c r="K19" s="39">
        <v>0.73229999999999995</v>
      </c>
      <c r="L19" s="39">
        <v>-4.3121999999999998</v>
      </c>
      <c r="M19" s="39">
        <v>1.5767</v>
      </c>
      <c r="N19" s="39">
        <v>10.196300000000001</v>
      </c>
      <c r="O19" s="39">
        <v>58.647500000000001</v>
      </c>
      <c r="P19" s="39">
        <v>29.174099999999999</v>
      </c>
      <c r="Q19" s="39">
        <v>19.276399999999999</v>
      </c>
      <c r="R19" s="39">
        <v>26.7319</v>
      </c>
      <c r="S19" s="39">
        <v>20.780200000000001</v>
      </c>
      <c r="T19" s="39"/>
      <c r="U19" s="39"/>
      <c r="V19" s="39">
        <v>17.803799999999999</v>
      </c>
      <c r="W19" s="47">
        <v>37</v>
      </c>
      <c r="X19" s="47">
        <v>48</v>
      </c>
      <c r="Y19" s="47">
        <v>64</v>
      </c>
      <c r="Z19" s="47">
        <v>143</v>
      </c>
      <c r="AA19" s="47">
        <v>118</v>
      </c>
      <c r="AB19" s="47">
        <v>66</v>
      </c>
      <c r="AC19" s="47">
        <v>5</v>
      </c>
      <c r="AD19" s="47">
        <v>31</v>
      </c>
      <c r="AE19" s="47">
        <v>17</v>
      </c>
      <c r="AF19" s="47">
        <v>15</v>
      </c>
      <c r="AG19" s="47">
        <v>16</v>
      </c>
      <c r="AH19" s="47"/>
      <c r="AI19" s="47"/>
      <c r="AJ19" s="47">
        <v>65</v>
      </c>
      <c r="AK19" s="39">
        <v>-0.1724</v>
      </c>
      <c r="AL19" s="39">
        <v>0.75460000000000005</v>
      </c>
      <c r="AM19" s="39">
        <v>25.934799999999999</v>
      </c>
      <c r="AN19" s="39">
        <v>0.99970000000000003</v>
      </c>
    </row>
    <row r="20" spans="1:40" s="69" customFormat="1" x14ac:dyDescent="0.25">
      <c r="A20" s="69">
        <v>48469</v>
      </c>
      <c r="B20" s="59" t="s">
        <v>1732</v>
      </c>
      <c r="C20" s="38">
        <v>45429</v>
      </c>
      <c r="D20" s="39">
        <v>34.238300000000002</v>
      </c>
      <c r="E20" s="48">
        <v>0.2</v>
      </c>
      <c r="F20" s="39">
        <v>10.446099999999999</v>
      </c>
      <c r="G20" s="59" t="s">
        <v>1162</v>
      </c>
      <c r="H20" s="59"/>
      <c r="I20" s="39">
        <v>2.0914999999999999</v>
      </c>
      <c r="J20" s="39">
        <v>2.0594999999999999</v>
      </c>
      <c r="K20" s="39">
        <v>2.1484000000000001</v>
      </c>
      <c r="L20" s="39">
        <v>-4.2230999999999996</v>
      </c>
      <c r="M20" s="39">
        <v>-4.6261999999999999</v>
      </c>
      <c r="N20" s="39"/>
      <c r="O20" s="39"/>
      <c r="P20" s="39"/>
      <c r="Q20" s="39"/>
      <c r="R20" s="39"/>
      <c r="S20" s="39"/>
      <c r="T20" s="39"/>
      <c r="U20" s="39"/>
      <c r="V20" s="39">
        <v>1.1112</v>
      </c>
      <c r="W20" s="47">
        <v>39</v>
      </c>
      <c r="X20" s="47">
        <v>30</v>
      </c>
      <c r="Y20" s="47">
        <v>21</v>
      </c>
      <c r="Z20" s="47">
        <v>137</v>
      </c>
      <c r="AA20" s="47">
        <v>159</v>
      </c>
      <c r="AB20" s="47"/>
      <c r="AC20" s="47"/>
      <c r="AD20" s="47"/>
      <c r="AE20" s="47"/>
      <c r="AF20" s="47"/>
      <c r="AG20" s="47"/>
      <c r="AH20" s="47"/>
      <c r="AI20" s="47"/>
      <c r="AJ20" s="47">
        <v>162</v>
      </c>
      <c r="AK20" s="39"/>
      <c r="AL20" s="39"/>
      <c r="AM20" s="39"/>
      <c r="AN20" s="39"/>
    </row>
    <row r="21" spans="1:40" s="69" customFormat="1" x14ac:dyDescent="0.25">
      <c r="A21" s="69">
        <v>47768</v>
      </c>
      <c r="B21" s="59" t="s">
        <v>1733</v>
      </c>
      <c r="C21" s="38">
        <v>45009</v>
      </c>
      <c r="D21" s="39">
        <v>134.51609999999999</v>
      </c>
      <c r="E21" s="48">
        <v>7.0000000000000007E-2</v>
      </c>
      <c r="F21" s="39">
        <v>81.8142</v>
      </c>
      <c r="G21" s="59" t="s">
        <v>853</v>
      </c>
      <c r="H21" s="59"/>
      <c r="I21" s="39">
        <v>1.2618</v>
      </c>
      <c r="J21" s="39">
        <v>0.58509999999999995</v>
      </c>
      <c r="K21" s="39">
        <v>0.4909</v>
      </c>
      <c r="L21" s="39">
        <v>-1.4591000000000001</v>
      </c>
      <c r="M21" s="39">
        <v>2.5699000000000001</v>
      </c>
      <c r="N21" s="39">
        <v>9.7852999999999994</v>
      </c>
      <c r="O21" s="39">
        <v>24.986599999999999</v>
      </c>
      <c r="P21" s="39"/>
      <c r="Q21" s="39"/>
      <c r="R21" s="39"/>
      <c r="S21" s="39"/>
      <c r="T21" s="39"/>
      <c r="U21" s="39"/>
      <c r="V21" s="39">
        <v>24.234300000000001</v>
      </c>
      <c r="W21" s="47">
        <v>102</v>
      </c>
      <c r="X21" s="47">
        <v>128</v>
      </c>
      <c r="Y21" s="47">
        <v>80</v>
      </c>
      <c r="Z21" s="47">
        <v>65</v>
      </c>
      <c r="AA21" s="47">
        <v>68</v>
      </c>
      <c r="AB21" s="47">
        <v>94</v>
      </c>
      <c r="AC21" s="47">
        <v>112</v>
      </c>
      <c r="AD21" s="47"/>
      <c r="AE21" s="47"/>
      <c r="AF21" s="47"/>
      <c r="AG21" s="47"/>
      <c r="AH21" s="47"/>
      <c r="AI21" s="47"/>
      <c r="AJ21" s="47">
        <v>35</v>
      </c>
      <c r="AK21" s="39">
        <v>-6.3E-2</v>
      </c>
      <c r="AL21" s="39">
        <v>7.8055000000000003</v>
      </c>
      <c r="AM21" s="39">
        <v>2.5895000000000001</v>
      </c>
      <c r="AN21" s="39">
        <v>0.9909</v>
      </c>
    </row>
    <row r="22" spans="1:40" s="69" customFormat="1" x14ac:dyDescent="0.25">
      <c r="A22" s="69">
        <v>33980</v>
      </c>
      <c r="B22" s="59" t="s">
        <v>1734</v>
      </c>
      <c r="C22" s="38">
        <v>42919</v>
      </c>
      <c r="D22" s="39">
        <v>722.19529999999997</v>
      </c>
      <c r="E22" s="48">
        <v>7.0000000000000007E-2</v>
      </c>
      <c r="F22" s="39">
        <v>265.64240000000001</v>
      </c>
      <c r="G22" s="59" t="s">
        <v>853</v>
      </c>
      <c r="H22" s="59"/>
      <c r="I22" s="39">
        <v>1.1718</v>
      </c>
      <c r="J22" s="39">
        <v>0.62880000000000003</v>
      </c>
      <c r="K22" s="39">
        <v>0.30819999999999997</v>
      </c>
      <c r="L22" s="39">
        <v>-1.9994000000000001</v>
      </c>
      <c r="M22" s="39">
        <v>2.3418000000000001</v>
      </c>
      <c r="N22" s="39">
        <v>10.062799999999999</v>
      </c>
      <c r="O22" s="39">
        <v>27.4589</v>
      </c>
      <c r="P22" s="39">
        <v>17.3964</v>
      </c>
      <c r="Q22" s="39">
        <v>12.3726</v>
      </c>
      <c r="R22" s="39">
        <v>20.164000000000001</v>
      </c>
      <c r="S22" s="39">
        <v>16.5594</v>
      </c>
      <c r="T22" s="39">
        <v>14.17</v>
      </c>
      <c r="U22" s="39"/>
      <c r="V22" s="39">
        <v>14.9946</v>
      </c>
      <c r="W22" s="47">
        <v>125</v>
      </c>
      <c r="X22" s="47">
        <v>114</v>
      </c>
      <c r="Y22" s="47">
        <v>105</v>
      </c>
      <c r="Z22" s="47">
        <v>100</v>
      </c>
      <c r="AA22" s="47">
        <v>80</v>
      </c>
      <c r="AB22" s="47">
        <v>81</v>
      </c>
      <c r="AC22" s="47">
        <v>99</v>
      </c>
      <c r="AD22" s="47">
        <v>75</v>
      </c>
      <c r="AE22" s="47">
        <v>44</v>
      </c>
      <c r="AF22" s="47">
        <v>40</v>
      </c>
      <c r="AG22" s="47">
        <v>31</v>
      </c>
      <c r="AH22" s="47">
        <v>21</v>
      </c>
      <c r="AI22" s="47"/>
      <c r="AJ22" s="47">
        <v>104</v>
      </c>
      <c r="AK22" s="39">
        <v>-4.9399999999999999E-2</v>
      </c>
      <c r="AL22" s="39">
        <v>1.1391</v>
      </c>
      <c r="AM22" s="39">
        <v>10.7112</v>
      </c>
      <c r="AN22" s="39">
        <v>0.99909999999999999</v>
      </c>
    </row>
    <row r="23" spans="1:40" s="69" customFormat="1" x14ac:dyDescent="0.25">
      <c r="A23" s="69">
        <v>14654</v>
      </c>
      <c r="B23" s="59" t="s">
        <v>1735</v>
      </c>
      <c r="C23" s="38">
        <v>44138</v>
      </c>
      <c r="D23" s="39">
        <v>274.93970000000002</v>
      </c>
      <c r="E23" s="48">
        <v>0.19</v>
      </c>
      <c r="F23" s="39">
        <v>534.54100000000005</v>
      </c>
      <c r="G23" s="59" t="s">
        <v>853</v>
      </c>
      <c r="H23" s="59"/>
      <c r="I23" s="39">
        <v>1.6321000000000001</v>
      </c>
      <c r="J23" s="39">
        <v>0.98170000000000002</v>
      </c>
      <c r="K23" s="39">
        <v>2.0968</v>
      </c>
      <c r="L23" s="39">
        <v>1.6405000000000001</v>
      </c>
      <c r="M23" s="39">
        <v>5.3190999999999997</v>
      </c>
      <c r="N23" s="39">
        <v>7.8094000000000001</v>
      </c>
      <c r="O23" s="39">
        <v>20.705500000000001</v>
      </c>
      <c r="P23" s="39">
        <v>13.299099999999999</v>
      </c>
      <c r="Q23" s="39">
        <v>10.5535</v>
      </c>
      <c r="R23" s="39">
        <v>20.864999999999998</v>
      </c>
      <c r="S23" s="39"/>
      <c r="T23" s="39"/>
      <c r="U23" s="39"/>
      <c r="V23" s="39">
        <v>20.864999999999998</v>
      </c>
      <c r="W23" s="47">
        <v>76</v>
      </c>
      <c r="X23" s="47">
        <v>76</v>
      </c>
      <c r="Y23" s="47">
        <v>35</v>
      </c>
      <c r="Z23" s="47">
        <v>19</v>
      </c>
      <c r="AA23" s="47">
        <v>36</v>
      </c>
      <c r="AB23" s="47">
        <v>126</v>
      </c>
      <c r="AC23" s="47">
        <v>127</v>
      </c>
      <c r="AD23" s="47">
        <v>107</v>
      </c>
      <c r="AE23" s="47">
        <v>70</v>
      </c>
      <c r="AF23" s="47">
        <v>25</v>
      </c>
      <c r="AG23" s="47"/>
      <c r="AH23" s="47"/>
      <c r="AI23" s="47"/>
      <c r="AJ23" s="47">
        <v>49</v>
      </c>
      <c r="AK23" s="39">
        <v>-0.23019999999999999</v>
      </c>
      <c r="AL23" s="39">
        <v>1.129</v>
      </c>
      <c r="AM23" s="39">
        <v>8.5572999999999997</v>
      </c>
      <c r="AN23" s="39">
        <v>1.0055000000000001</v>
      </c>
    </row>
    <row r="24" spans="1:40" s="69" customFormat="1" x14ac:dyDescent="0.25">
      <c r="A24" s="69">
        <v>45520</v>
      </c>
      <c r="B24" s="59" t="s">
        <v>1736</v>
      </c>
      <c r="C24" s="38">
        <v>44333</v>
      </c>
      <c r="D24" s="39">
        <v>19.511500000000002</v>
      </c>
      <c r="E24" s="48">
        <v>0.34</v>
      </c>
      <c r="F24" s="39">
        <v>147.7028</v>
      </c>
      <c r="G24" s="59" t="s">
        <v>1492</v>
      </c>
      <c r="H24" s="59"/>
      <c r="I24" s="39">
        <v>0.99539999999999995</v>
      </c>
      <c r="J24" s="39">
        <v>2.5539000000000001</v>
      </c>
      <c r="K24" s="39">
        <v>2.6877</v>
      </c>
      <c r="L24" s="39">
        <v>0.32179999999999997</v>
      </c>
      <c r="M24" s="39">
        <v>7.2221000000000002</v>
      </c>
      <c r="N24" s="39">
        <v>20.4664</v>
      </c>
      <c r="O24" s="39">
        <v>52.412500000000001</v>
      </c>
      <c r="P24" s="39">
        <v>31.258700000000001</v>
      </c>
      <c r="Q24" s="39">
        <v>19.36</v>
      </c>
      <c r="R24" s="39"/>
      <c r="S24" s="39"/>
      <c r="T24" s="39"/>
      <c r="U24" s="39"/>
      <c r="V24" s="39">
        <v>17.7241</v>
      </c>
      <c r="W24" s="47">
        <v>141</v>
      </c>
      <c r="X24" s="47">
        <v>18</v>
      </c>
      <c r="Y24" s="47">
        <v>18</v>
      </c>
      <c r="Z24" s="47">
        <v>48</v>
      </c>
      <c r="AA24" s="47">
        <v>18</v>
      </c>
      <c r="AB24" s="47">
        <v>17</v>
      </c>
      <c r="AC24" s="47">
        <v>20</v>
      </c>
      <c r="AD24" s="47">
        <v>24</v>
      </c>
      <c r="AE24" s="47">
        <v>16</v>
      </c>
      <c r="AF24" s="47"/>
      <c r="AG24" s="47"/>
      <c r="AH24" s="47"/>
      <c r="AI24" s="47"/>
      <c r="AJ24" s="47">
        <v>66</v>
      </c>
      <c r="AK24" s="39">
        <v>-1.8580000000000001</v>
      </c>
      <c r="AL24" s="39">
        <v>0.57689999999999997</v>
      </c>
      <c r="AM24" s="39">
        <v>25.2761</v>
      </c>
      <c r="AN24" s="39">
        <v>0.99390000000000001</v>
      </c>
    </row>
    <row r="25" spans="1:40" s="69" customFormat="1" x14ac:dyDescent="0.25">
      <c r="A25" s="69">
        <v>45820</v>
      </c>
      <c r="B25" s="59" t="s">
        <v>1737</v>
      </c>
      <c r="C25" s="38">
        <v>44456</v>
      </c>
      <c r="D25" s="39">
        <v>14.4476</v>
      </c>
      <c r="E25" s="48">
        <v>0.38</v>
      </c>
      <c r="F25" s="39">
        <v>118.0847</v>
      </c>
      <c r="G25" s="59" t="s">
        <v>853</v>
      </c>
      <c r="H25" s="59"/>
      <c r="I25" s="39">
        <v>0.86180000000000001</v>
      </c>
      <c r="J25" s="39">
        <v>0.18010000000000001</v>
      </c>
      <c r="K25" s="39">
        <v>-1.8889</v>
      </c>
      <c r="L25" s="39">
        <v>-6.2576999999999998</v>
      </c>
      <c r="M25" s="39">
        <v>1.0048999999999999</v>
      </c>
      <c r="N25" s="39">
        <v>11.9696</v>
      </c>
      <c r="O25" s="39">
        <v>36.701700000000002</v>
      </c>
      <c r="P25" s="39">
        <v>21.456099999999999</v>
      </c>
      <c r="Q25" s="39">
        <v>18.280100000000001</v>
      </c>
      <c r="R25" s="39"/>
      <c r="S25" s="39"/>
      <c r="T25" s="39"/>
      <c r="U25" s="39"/>
      <c r="V25" s="39">
        <v>16.925000000000001</v>
      </c>
      <c r="W25" s="47">
        <v>148</v>
      </c>
      <c r="X25" s="47">
        <v>153</v>
      </c>
      <c r="Y25" s="47">
        <v>168</v>
      </c>
      <c r="Z25" s="47">
        <v>166</v>
      </c>
      <c r="AA25" s="47">
        <v>134</v>
      </c>
      <c r="AB25" s="47">
        <v>48</v>
      </c>
      <c r="AC25" s="47">
        <v>66</v>
      </c>
      <c r="AD25" s="47">
        <v>66</v>
      </c>
      <c r="AE25" s="47">
        <v>28</v>
      </c>
      <c r="AF25" s="47"/>
      <c r="AG25" s="47"/>
      <c r="AH25" s="47"/>
      <c r="AI25" s="47"/>
      <c r="AJ25" s="47">
        <v>73</v>
      </c>
      <c r="AK25" s="39">
        <v>-0.28539999999999999</v>
      </c>
      <c r="AL25" s="39">
        <v>1.2442</v>
      </c>
      <c r="AM25" s="39">
        <v>14.6831</v>
      </c>
      <c r="AN25" s="39">
        <v>0.98829999999999996</v>
      </c>
    </row>
    <row r="26" spans="1:40" s="69" customFormat="1" x14ac:dyDescent="0.25">
      <c r="A26" s="69">
        <v>45427</v>
      </c>
      <c r="B26" s="59" t="s">
        <v>1738</v>
      </c>
      <c r="C26" s="38">
        <v>44280</v>
      </c>
      <c r="D26" s="39">
        <v>174.18440000000001</v>
      </c>
      <c r="E26" s="48">
        <v>0.23</v>
      </c>
      <c r="F26" s="39">
        <v>448.21429999999998</v>
      </c>
      <c r="G26" s="59" t="s">
        <v>1180</v>
      </c>
      <c r="H26" s="59"/>
      <c r="I26" s="39">
        <v>4.0137</v>
      </c>
      <c r="J26" s="39">
        <v>0.97629999999999995</v>
      </c>
      <c r="K26" s="39">
        <v>-2.1299999999999999E-2</v>
      </c>
      <c r="L26" s="39">
        <v>0.84060000000000001</v>
      </c>
      <c r="M26" s="39">
        <v>9.3757000000000001</v>
      </c>
      <c r="N26" s="39">
        <v>28.3931</v>
      </c>
      <c r="O26" s="39">
        <v>37.931699999999999</v>
      </c>
      <c r="P26" s="39">
        <v>22.937999999999999</v>
      </c>
      <c r="Q26" s="39">
        <v>7.9161000000000001</v>
      </c>
      <c r="R26" s="39"/>
      <c r="S26" s="39"/>
      <c r="T26" s="39"/>
      <c r="U26" s="39"/>
      <c r="V26" s="39">
        <v>16.5349</v>
      </c>
      <c r="W26" s="47">
        <v>7</v>
      </c>
      <c r="X26" s="47">
        <v>86</v>
      </c>
      <c r="Y26" s="47">
        <v>137</v>
      </c>
      <c r="Z26" s="47">
        <v>30</v>
      </c>
      <c r="AA26" s="47">
        <v>10</v>
      </c>
      <c r="AB26" s="47">
        <v>9</v>
      </c>
      <c r="AC26" s="47">
        <v>55</v>
      </c>
      <c r="AD26" s="47">
        <v>52</v>
      </c>
      <c r="AE26" s="47">
        <v>79</v>
      </c>
      <c r="AF26" s="47"/>
      <c r="AG26" s="47"/>
      <c r="AH26" s="47"/>
      <c r="AI26" s="47"/>
      <c r="AJ26" s="47">
        <v>81</v>
      </c>
      <c r="AK26" s="39">
        <v>-0.23269999999999999</v>
      </c>
      <c r="AL26" s="39">
        <v>0.25650000000000001</v>
      </c>
      <c r="AM26" s="39">
        <v>19.2151</v>
      </c>
      <c r="AN26" s="39">
        <v>0.99239999999999995</v>
      </c>
    </row>
    <row r="27" spans="1:40" s="69" customFormat="1" x14ac:dyDescent="0.25">
      <c r="A27" s="69">
        <v>48746</v>
      </c>
      <c r="B27" s="59" t="s">
        <v>1739</v>
      </c>
      <c r="C27" s="38">
        <v>45440</v>
      </c>
      <c r="D27" s="39">
        <v>5.9550999999999998</v>
      </c>
      <c r="E27" s="48">
        <v>0.19</v>
      </c>
      <c r="F27" s="39">
        <v>1000</v>
      </c>
      <c r="G27" s="59" t="s">
        <v>1740</v>
      </c>
      <c r="H27" s="59"/>
      <c r="I27" s="39">
        <v>3.1099999999999999E-2</v>
      </c>
      <c r="J27" s="39">
        <v>9.5000000000000001E-2</v>
      </c>
      <c r="K27" s="39">
        <v>0.21149999999999999</v>
      </c>
      <c r="L27" s="39">
        <v>0.50090000000000001</v>
      </c>
      <c r="M27" s="39">
        <v>1.4626999999999999</v>
      </c>
      <c r="N27" s="39"/>
      <c r="O27" s="39"/>
      <c r="P27" s="39"/>
      <c r="Q27" s="39"/>
      <c r="R27" s="39"/>
      <c r="S27" s="39"/>
      <c r="T27" s="39"/>
      <c r="U27" s="39"/>
      <c r="V27" s="39">
        <v>2.6861000000000002</v>
      </c>
      <c r="W27" s="47">
        <v>169</v>
      </c>
      <c r="X27" s="47">
        <v>163</v>
      </c>
      <c r="Y27" s="47">
        <v>123</v>
      </c>
      <c r="Z27" s="47">
        <v>40</v>
      </c>
      <c r="AA27" s="47">
        <v>124</v>
      </c>
      <c r="AB27" s="47"/>
      <c r="AC27" s="47"/>
      <c r="AD27" s="47"/>
      <c r="AE27" s="47"/>
      <c r="AF27" s="47"/>
      <c r="AG27" s="47"/>
      <c r="AH27" s="47"/>
      <c r="AI27" s="47"/>
      <c r="AJ27" s="47">
        <v>158</v>
      </c>
      <c r="AK27" s="39"/>
      <c r="AL27" s="39"/>
      <c r="AM27" s="39"/>
      <c r="AN27" s="39"/>
    </row>
    <row r="28" spans="1:40" s="69" customFormat="1" x14ac:dyDescent="0.25">
      <c r="A28" s="69">
        <v>48461</v>
      </c>
      <c r="B28" s="59" t="s">
        <v>1741</v>
      </c>
      <c r="C28" s="38">
        <v>45310</v>
      </c>
      <c r="D28" s="39">
        <v>165.4504</v>
      </c>
      <c r="E28" s="48">
        <v>7.0000000000000007E-2</v>
      </c>
      <c r="F28" s="39">
        <v>247.0548</v>
      </c>
      <c r="G28" s="59" t="s">
        <v>1742</v>
      </c>
      <c r="H28" s="59"/>
      <c r="I28" s="39">
        <v>1.1718999999999999</v>
      </c>
      <c r="J28" s="39">
        <v>0.62919999999999998</v>
      </c>
      <c r="K28" s="39">
        <v>0.30809999999999998</v>
      </c>
      <c r="L28" s="39">
        <v>-1.9977</v>
      </c>
      <c r="M28" s="39">
        <v>2.3428</v>
      </c>
      <c r="N28" s="39">
        <v>10.083600000000001</v>
      </c>
      <c r="O28" s="39"/>
      <c r="P28" s="39"/>
      <c r="Q28" s="39"/>
      <c r="R28" s="39"/>
      <c r="S28" s="39"/>
      <c r="T28" s="39"/>
      <c r="U28" s="39"/>
      <c r="V28" s="39">
        <v>14.258699999999999</v>
      </c>
      <c r="W28" s="47">
        <v>122</v>
      </c>
      <c r="X28" s="47">
        <v>110</v>
      </c>
      <c r="Y28" s="47">
        <v>106</v>
      </c>
      <c r="Z28" s="47">
        <v>96</v>
      </c>
      <c r="AA28" s="47">
        <v>79</v>
      </c>
      <c r="AB28" s="47">
        <v>76</v>
      </c>
      <c r="AC28" s="47"/>
      <c r="AD28" s="47"/>
      <c r="AE28" s="47"/>
      <c r="AF28" s="47"/>
      <c r="AG28" s="47"/>
      <c r="AH28" s="47"/>
      <c r="AI28" s="47"/>
      <c r="AJ28" s="47">
        <v>117</v>
      </c>
      <c r="AK28" s="39"/>
      <c r="AL28" s="39"/>
      <c r="AM28" s="39"/>
      <c r="AN28" s="39"/>
    </row>
    <row r="29" spans="1:40" s="69" customFormat="1" x14ac:dyDescent="0.25">
      <c r="A29" s="69">
        <v>48462</v>
      </c>
      <c r="B29" s="59" t="s">
        <v>1743</v>
      </c>
      <c r="C29" s="38">
        <v>45310</v>
      </c>
      <c r="D29" s="39">
        <v>376.79539999999997</v>
      </c>
      <c r="E29" s="48">
        <v>0.13</v>
      </c>
      <c r="F29" s="39">
        <v>52.660499999999999</v>
      </c>
      <c r="G29" s="59" t="s">
        <v>1742</v>
      </c>
      <c r="H29" s="59"/>
      <c r="I29" s="39">
        <v>1.6338999999999999</v>
      </c>
      <c r="J29" s="39">
        <v>0.98199999999999998</v>
      </c>
      <c r="K29" s="39">
        <v>2.0996000000000001</v>
      </c>
      <c r="L29" s="39">
        <v>1.6482000000000001</v>
      </c>
      <c r="M29" s="39">
        <v>5.3907999999999996</v>
      </c>
      <c r="N29" s="39">
        <v>7.8944999999999999</v>
      </c>
      <c r="O29" s="39"/>
      <c r="P29" s="39"/>
      <c r="Q29" s="39"/>
      <c r="R29" s="39"/>
      <c r="S29" s="39"/>
      <c r="T29" s="39"/>
      <c r="U29" s="39"/>
      <c r="V29" s="39">
        <v>15.2281</v>
      </c>
      <c r="W29" s="47">
        <v>72</v>
      </c>
      <c r="X29" s="47">
        <v>75</v>
      </c>
      <c r="Y29" s="47">
        <v>32</v>
      </c>
      <c r="Z29" s="47">
        <v>17</v>
      </c>
      <c r="AA29" s="47">
        <v>26</v>
      </c>
      <c r="AB29" s="47">
        <v>113</v>
      </c>
      <c r="AC29" s="47"/>
      <c r="AD29" s="47"/>
      <c r="AE29" s="47"/>
      <c r="AF29" s="47"/>
      <c r="AG29" s="47"/>
      <c r="AH29" s="47"/>
      <c r="AI29" s="47"/>
      <c r="AJ29" s="47">
        <v>103</v>
      </c>
      <c r="AK29" s="39"/>
      <c r="AL29" s="39"/>
      <c r="AM29" s="39"/>
      <c r="AN29" s="39"/>
    </row>
    <row r="30" spans="1:40" s="69" customFormat="1" x14ac:dyDescent="0.25">
      <c r="A30" s="69">
        <v>34197</v>
      </c>
      <c r="B30" s="59" t="s">
        <v>1744</v>
      </c>
      <c r="C30" s="38">
        <v>42650</v>
      </c>
      <c r="D30" s="39">
        <v>1.2726</v>
      </c>
      <c r="E30" s="48">
        <v>0.39</v>
      </c>
      <c r="F30" s="39">
        <v>862.81370000000004</v>
      </c>
      <c r="G30" s="59" t="s">
        <v>1192</v>
      </c>
      <c r="H30" s="59"/>
      <c r="I30" s="39">
        <v>1.2512000000000001</v>
      </c>
      <c r="J30" s="39">
        <v>0.57699999999999996</v>
      </c>
      <c r="K30" s="39">
        <v>0.48020000000000002</v>
      </c>
      <c r="L30" s="39">
        <v>-1.4846999999999999</v>
      </c>
      <c r="M30" s="39">
        <v>2.4830999999999999</v>
      </c>
      <c r="N30" s="39">
        <v>9.6260999999999992</v>
      </c>
      <c r="O30" s="39">
        <v>24.661899999999999</v>
      </c>
      <c r="P30" s="39">
        <v>15.7783</v>
      </c>
      <c r="Q30" s="39">
        <v>11.293200000000001</v>
      </c>
      <c r="R30" s="39">
        <v>18.514399999999998</v>
      </c>
      <c r="S30" s="39">
        <v>15.596299999999999</v>
      </c>
      <c r="T30" s="39">
        <v>14.156700000000001</v>
      </c>
      <c r="U30" s="39"/>
      <c r="V30" s="39">
        <v>14.8988</v>
      </c>
      <c r="W30" s="47">
        <v>109</v>
      </c>
      <c r="X30" s="47">
        <v>133</v>
      </c>
      <c r="Y30" s="47">
        <v>91</v>
      </c>
      <c r="Z30" s="47">
        <v>74</v>
      </c>
      <c r="AA30" s="47">
        <v>74</v>
      </c>
      <c r="AB30" s="47">
        <v>102</v>
      </c>
      <c r="AC30" s="47">
        <v>116</v>
      </c>
      <c r="AD30" s="47">
        <v>98</v>
      </c>
      <c r="AE30" s="47">
        <v>62</v>
      </c>
      <c r="AF30" s="47">
        <v>63</v>
      </c>
      <c r="AG30" s="47">
        <v>50</v>
      </c>
      <c r="AH30" s="47">
        <v>22</v>
      </c>
      <c r="AI30" s="47"/>
      <c r="AJ30" s="47">
        <v>105</v>
      </c>
      <c r="AK30" s="39">
        <v>-0.43390000000000001</v>
      </c>
      <c r="AL30" s="39">
        <v>1.1669</v>
      </c>
      <c r="AM30" s="39">
        <v>9.3109999999999999</v>
      </c>
      <c r="AN30" s="39">
        <v>0.99229999999999996</v>
      </c>
    </row>
    <row r="31" spans="1:40" s="69" customFormat="1" x14ac:dyDescent="0.25">
      <c r="A31" s="69">
        <v>34198</v>
      </c>
      <c r="B31" s="59" t="s">
        <v>1745</v>
      </c>
      <c r="C31" s="38">
        <v>42650</v>
      </c>
      <c r="D31" s="39">
        <v>27.742999999999999</v>
      </c>
      <c r="E31" s="48">
        <v>0.09</v>
      </c>
      <c r="F31" s="39">
        <v>265.37920000000003</v>
      </c>
      <c r="G31" s="59" t="s">
        <v>1192</v>
      </c>
      <c r="H31" s="59"/>
      <c r="I31" s="39">
        <v>1.1712</v>
      </c>
      <c r="J31" s="39">
        <v>0.62829999999999997</v>
      </c>
      <c r="K31" s="39">
        <v>0.30669999999999997</v>
      </c>
      <c r="L31" s="39">
        <v>-1.9979</v>
      </c>
      <c r="M31" s="39">
        <v>2.3109999999999999</v>
      </c>
      <c r="N31" s="39">
        <v>10.0442</v>
      </c>
      <c r="O31" s="39">
        <v>27.429099999999998</v>
      </c>
      <c r="P31" s="39">
        <v>17.3536</v>
      </c>
      <c r="Q31" s="39">
        <v>12.3344</v>
      </c>
      <c r="R31" s="39">
        <v>19.973600000000001</v>
      </c>
      <c r="S31" s="39">
        <v>16.464700000000001</v>
      </c>
      <c r="T31" s="39">
        <v>14.0723</v>
      </c>
      <c r="U31" s="39"/>
      <c r="V31" s="39">
        <v>14.789400000000001</v>
      </c>
      <c r="W31" s="47">
        <v>128</v>
      </c>
      <c r="X31" s="47">
        <v>118</v>
      </c>
      <c r="Y31" s="47">
        <v>112</v>
      </c>
      <c r="Z31" s="47">
        <v>98</v>
      </c>
      <c r="AA31" s="47">
        <v>99</v>
      </c>
      <c r="AB31" s="47">
        <v>86</v>
      </c>
      <c r="AC31" s="47">
        <v>100</v>
      </c>
      <c r="AD31" s="47">
        <v>82</v>
      </c>
      <c r="AE31" s="47">
        <v>51</v>
      </c>
      <c r="AF31" s="47">
        <v>48</v>
      </c>
      <c r="AG31" s="47">
        <v>40</v>
      </c>
      <c r="AH31" s="47">
        <v>28</v>
      </c>
      <c r="AI31" s="47"/>
      <c r="AJ31" s="47">
        <v>106</v>
      </c>
      <c r="AK31" s="39">
        <v>-0.121</v>
      </c>
      <c r="AL31" s="39">
        <v>1.1335999999999999</v>
      </c>
      <c r="AM31" s="39">
        <v>10.664099999999999</v>
      </c>
      <c r="AN31" s="39">
        <v>0.99460000000000004</v>
      </c>
    </row>
    <row r="32" spans="1:40" s="69" customFormat="1" x14ac:dyDescent="0.25">
      <c r="A32" s="69">
        <v>48464</v>
      </c>
      <c r="B32" s="59" t="s">
        <v>1746</v>
      </c>
      <c r="C32" s="38">
        <v>45461</v>
      </c>
      <c r="D32" s="39">
        <v>9.4597999999999995</v>
      </c>
      <c r="E32" s="48">
        <v>0.15</v>
      </c>
      <c r="F32" s="39">
        <v>52.261899999999997</v>
      </c>
      <c r="G32" s="59" t="s">
        <v>1204</v>
      </c>
      <c r="H32" s="59"/>
      <c r="I32" s="39">
        <v>1.6304000000000001</v>
      </c>
      <c r="J32" s="39">
        <v>0.98019999999999996</v>
      </c>
      <c r="K32" s="39">
        <v>2.1017000000000001</v>
      </c>
      <c r="L32" s="39">
        <v>1.6365000000000001</v>
      </c>
      <c r="M32" s="39">
        <v>5.3064</v>
      </c>
      <c r="N32" s="39"/>
      <c r="O32" s="39"/>
      <c r="P32" s="39"/>
      <c r="Q32" s="39"/>
      <c r="R32" s="39"/>
      <c r="S32" s="39"/>
      <c r="T32" s="39"/>
      <c r="U32" s="39"/>
      <c r="V32" s="39">
        <v>3.6101999999999999</v>
      </c>
      <c r="W32" s="47">
        <v>77</v>
      </c>
      <c r="X32" s="47">
        <v>79</v>
      </c>
      <c r="Y32" s="47">
        <v>31</v>
      </c>
      <c r="Z32" s="47">
        <v>20</v>
      </c>
      <c r="AA32" s="47">
        <v>37</v>
      </c>
      <c r="AB32" s="47"/>
      <c r="AC32" s="47"/>
      <c r="AD32" s="47"/>
      <c r="AE32" s="47"/>
      <c r="AF32" s="47"/>
      <c r="AG32" s="47"/>
      <c r="AH32" s="47"/>
      <c r="AI32" s="47"/>
      <c r="AJ32" s="47">
        <v>156</v>
      </c>
      <c r="AK32" s="39"/>
      <c r="AL32" s="39"/>
      <c r="AM32" s="39"/>
      <c r="AN32" s="39"/>
    </row>
    <row r="33" spans="1:40" s="69" customFormat="1" x14ac:dyDescent="0.25">
      <c r="A33" s="69">
        <v>38252</v>
      </c>
      <c r="B33" s="59" t="s">
        <v>1747</v>
      </c>
      <c r="C33" s="38">
        <v>43063</v>
      </c>
      <c r="D33" s="39">
        <v>20613.396700000001</v>
      </c>
      <c r="E33" s="48">
        <v>7.0000000000000007E-2</v>
      </c>
      <c r="F33" s="39">
        <v>114.88460000000001</v>
      </c>
      <c r="G33" s="59" t="s">
        <v>1252</v>
      </c>
      <c r="H33" s="59" t="s">
        <v>403</v>
      </c>
      <c r="I33" s="39">
        <v>1.3726</v>
      </c>
      <c r="J33" s="39">
        <v>2.0703</v>
      </c>
      <c r="K33" s="39">
        <v>2.7616000000000001</v>
      </c>
      <c r="L33" s="39">
        <v>-1.5197000000000001</v>
      </c>
      <c r="M33" s="39">
        <v>0.70550000000000002</v>
      </c>
      <c r="N33" s="39">
        <v>8.5998000000000001</v>
      </c>
      <c r="O33" s="39">
        <v>51.8264</v>
      </c>
      <c r="P33" s="39">
        <v>42.515500000000003</v>
      </c>
      <c r="Q33" s="39">
        <v>35.5505</v>
      </c>
      <c r="R33" s="39">
        <v>44.892400000000002</v>
      </c>
      <c r="S33" s="39">
        <v>25.8186</v>
      </c>
      <c r="T33" s="39"/>
      <c r="U33" s="39"/>
      <c r="V33" s="39">
        <v>18.167999999999999</v>
      </c>
      <c r="W33" s="47">
        <v>94</v>
      </c>
      <c r="X33" s="47">
        <v>29</v>
      </c>
      <c r="Y33" s="47">
        <v>14</v>
      </c>
      <c r="Z33" s="47">
        <v>75</v>
      </c>
      <c r="AA33" s="47">
        <v>138</v>
      </c>
      <c r="AB33" s="47">
        <v>104</v>
      </c>
      <c r="AC33" s="47">
        <v>21</v>
      </c>
      <c r="AD33" s="47">
        <v>4</v>
      </c>
      <c r="AE33" s="47">
        <v>3</v>
      </c>
      <c r="AF33" s="47">
        <v>5</v>
      </c>
      <c r="AG33" s="47">
        <v>5</v>
      </c>
      <c r="AH33" s="47"/>
      <c r="AI33" s="47"/>
      <c r="AJ33" s="47">
        <v>63</v>
      </c>
      <c r="AK33" s="39"/>
      <c r="AL33" s="39">
        <v>2.0135000000000001</v>
      </c>
      <c r="AM33" s="39">
        <v>18.692299999999999</v>
      </c>
      <c r="AN33" s="39"/>
    </row>
    <row r="34" spans="1:40" s="69" customFormat="1" x14ac:dyDescent="0.25">
      <c r="A34" s="69">
        <v>27621</v>
      </c>
      <c r="B34" s="59" t="s">
        <v>1748</v>
      </c>
      <c r="C34" s="38">
        <v>41726</v>
      </c>
      <c r="D34" s="39">
        <v>39988.566099999996</v>
      </c>
      <c r="E34" s="48">
        <v>7.0000000000000007E-2</v>
      </c>
      <c r="F34" s="39">
        <v>93.902000000000001</v>
      </c>
      <c r="G34" s="59" t="s">
        <v>1314</v>
      </c>
      <c r="H34" s="59" t="s">
        <v>403</v>
      </c>
      <c r="I34" s="39">
        <v>1.617</v>
      </c>
      <c r="J34" s="39">
        <v>2.1309999999999998</v>
      </c>
      <c r="K34" s="39">
        <v>1.9923</v>
      </c>
      <c r="L34" s="39">
        <v>-4.9393000000000002</v>
      </c>
      <c r="M34" s="39">
        <v>-5.4191000000000003</v>
      </c>
      <c r="N34" s="39">
        <v>7.8598999999999997</v>
      </c>
      <c r="O34" s="39">
        <v>72.741299999999995</v>
      </c>
      <c r="P34" s="39">
        <v>55.729300000000002</v>
      </c>
      <c r="Q34" s="39">
        <v>46.376300000000001</v>
      </c>
      <c r="R34" s="39">
        <v>53.186399999999999</v>
      </c>
      <c r="S34" s="39">
        <v>30.6098</v>
      </c>
      <c r="T34" s="39">
        <v>17.1296</v>
      </c>
      <c r="U34" s="39">
        <v>13.760899999999999</v>
      </c>
      <c r="V34" s="39">
        <v>17.1724</v>
      </c>
      <c r="W34" s="47">
        <v>78</v>
      </c>
      <c r="X34" s="47">
        <v>26</v>
      </c>
      <c r="Y34" s="47">
        <v>37</v>
      </c>
      <c r="Z34" s="47">
        <v>155</v>
      </c>
      <c r="AA34" s="47">
        <v>160</v>
      </c>
      <c r="AB34" s="47">
        <v>115</v>
      </c>
      <c r="AC34" s="47">
        <v>1</v>
      </c>
      <c r="AD34" s="47">
        <v>1</v>
      </c>
      <c r="AE34" s="47">
        <v>1</v>
      </c>
      <c r="AF34" s="47">
        <v>1</v>
      </c>
      <c r="AG34" s="47">
        <v>1</v>
      </c>
      <c r="AH34" s="47">
        <v>3</v>
      </c>
      <c r="AI34" s="47">
        <v>5</v>
      </c>
      <c r="AJ34" s="47">
        <v>71</v>
      </c>
      <c r="AK34" s="39">
        <v>-0.54490000000000005</v>
      </c>
      <c r="AL34" s="39">
        <v>1.5241</v>
      </c>
      <c r="AM34" s="39">
        <v>33.481999999999999</v>
      </c>
      <c r="AN34" s="39">
        <v>0.99809999999999999</v>
      </c>
    </row>
    <row r="35" spans="1:40" s="69" customFormat="1" x14ac:dyDescent="0.25">
      <c r="A35" s="69">
        <v>37241</v>
      </c>
      <c r="B35" s="59" t="s">
        <v>1749</v>
      </c>
      <c r="C35" s="38">
        <v>42819</v>
      </c>
      <c r="D35" s="39">
        <v>39988.566099999996</v>
      </c>
      <c r="E35" s="48"/>
      <c r="F35" s="39">
        <v>93.902000000000001</v>
      </c>
      <c r="G35" s="59" t="s">
        <v>1314</v>
      </c>
      <c r="H35" s="59" t="s">
        <v>403</v>
      </c>
      <c r="I35" s="39">
        <v>1.617</v>
      </c>
      <c r="J35" s="39">
        <v>2.1309999999999998</v>
      </c>
      <c r="K35" s="39">
        <v>1.9923</v>
      </c>
      <c r="L35" s="39">
        <v>-4.9393000000000002</v>
      </c>
      <c r="M35" s="39">
        <v>-5.4191000000000003</v>
      </c>
      <c r="N35" s="39">
        <v>7.8598999999999997</v>
      </c>
      <c r="O35" s="39">
        <v>72.741299999999995</v>
      </c>
      <c r="P35" s="39">
        <v>55.729300000000002</v>
      </c>
      <c r="Q35" s="39">
        <v>46.376300000000001</v>
      </c>
      <c r="R35" s="39">
        <v>53.186399999999999</v>
      </c>
      <c r="S35" s="39">
        <v>30.6098</v>
      </c>
      <c r="T35" s="39">
        <v>17.1296</v>
      </c>
      <c r="U35" s="39"/>
      <c r="V35" s="39">
        <v>17.844999999999999</v>
      </c>
      <c r="W35" s="47">
        <v>78</v>
      </c>
      <c r="X35" s="47">
        <v>26</v>
      </c>
      <c r="Y35" s="47">
        <v>37</v>
      </c>
      <c r="Z35" s="47">
        <v>155</v>
      </c>
      <c r="AA35" s="47">
        <v>160</v>
      </c>
      <c r="AB35" s="47">
        <v>115</v>
      </c>
      <c r="AC35" s="47">
        <v>1</v>
      </c>
      <c r="AD35" s="47">
        <v>1</v>
      </c>
      <c r="AE35" s="47">
        <v>1</v>
      </c>
      <c r="AF35" s="47">
        <v>1</v>
      </c>
      <c r="AG35" s="47">
        <v>1</v>
      </c>
      <c r="AH35" s="47">
        <v>3</v>
      </c>
      <c r="AI35" s="47"/>
      <c r="AJ35" s="47">
        <v>64</v>
      </c>
      <c r="AK35" s="39">
        <v>-0.54490000000000005</v>
      </c>
      <c r="AL35" s="39">
        <v>1.5241</v>
      </c>
      <c r="AM35" s="39">
        <v>33.481999999999999</v>
      </c>
      <c r="AN35" s="39">
        <v>0.99809999999999999</v>
      </c>
    </row>
    <row r="36" spans="1:40" s="69" customFormat="1" x14ac:dyDescent="0.25">
      <c r="A36" s="69">
        <v>48724</v>
      </c>
      <c r="B36" s="59" t="s">
        <v>1750</v>
      </c>
      <c r="C36" s="38">
        <v>45378</v>
      </c>
      <c r="D36" s="39">
        <v>2360.2408</v>
      </c>
      <c r="E36" s="48">
        <v>0.35</v>
      </c>
      <c r="F36" s="39">
        <v>1039.5117</v>
      </c>
      <c r="G36" s="59" t="s">
        <v>1207</v>
      </c>
      <c r="H36" s="59"/>
      <c r="I36" s="39">
        <v>4.82E-2</v>
      </c>
      <c r="J36" s="39">
        <v>0.114</v>
      </c>
      <c r="K36" s="39">
        <v>0.2329</v>
      </c>
      <c r="L36" s="39">
        <v>0.51319999999999999</v>
      </c>
      <c r="M36" s="39">
        <v>1.5356000000000001</v>
      </c>
      <c r="N36" s="39">
        <v>3.1204000000000001</v>
      </c>
      <c r="O36" s="39"/>
      <c r="P36" s="39"/>
      <c r="Q36" s="39"/>
      <c r="R36" s="39"/>
      <c r="S36" s="39"/>
      <c r="T36" s="39"/>
      <c r="U36" s="39"/>
      <c r="V36" s="39">
        <v>3.8195000000000001</v>
      </c>
      <c r="W36" s="47">
        <v>164</v>
      </c>
      <c r="X36" s="47">
        <v>157</v>
      </c>
      <c r="Y36" s="47">
        <v>118</v>
      </c>
      <c r="Z36" s="47">
        <v>37</v>
      </c>
      <c r="AA36" s="47">
        <v>121</v>
      </c>
      <c r="AB36" s="47">
        <v>143</v>
      </c>
      <c r="AC36" s="47"/>
      <c r="AD36" s="47"/>
      <c r="AE36" s="47"/>
      <c r="AF36" s="47"/>
      <c r="AG36" s="47"/>
      <c r="AH36" s="47"/>
      <c r="AI36" s="47"/>
      <c r="AJ36" s="47">
        <v>155</v>
      </c>
      <c r="AK36" s="39"/>
      <c r="AL36" s="39"/>
      <c r="AM36" s="39"/>
      <c r="AN36" s="39"/>
    </row>
    <row r="37" spans="1:40" s="69" customFormat="1" x14ac:dyDescent="0.25">
      <c r="A37" s="69">
        <v>48088</v>
      </c>
      <c r="B37" s="59" t="s">
        <v>1751</v>
      </c>
      <c r="C37" s="38">
        <v>45134</v>
      </c>
      <c r="D37" s="39">
        <v>8.3764000000000003</v>
      </c>
      <c r="E37" s="48">
        <v>0.22</v>
      </c>
      <c r="F37" s="39">
        <v>81.385900000000007</v>
      </c>
      <c r="G37" s="59" t="s">
        <v>1207</v>
      </c>
      <c r="H37" s="59"/>
      <c r="I37" s="39">
        <v>1.2599</v>
      </c>
      <c r="J37" s="39">
        <v>0.5827</v>
      </c>
      <c r="K37" s="39">
        <v>0.48509999999999998</v>
      </c>
      <c r="L37" s="39">
        <v>-1.4770000000000001</v>
      </c>
      <c r="M37" s="39">
        <v>2.5356000000000001</v>
      </c>
      <c r="N37" s="39">
        <v>9.7527000000000008</v>
      </c>
      <c r="O37" s="39">
        <v>24.916599999999999</v>
      </c>
      <c r="P37" s="39"/>
      <c r="Q37" s="39"/>
      <c r="R37" s="39"/>
      <c r="S37" s="39"/>
      <c r="T37" s="39"/>
      <c r="U37" s="39"/>
      <c r="V37" s="39">
        <v>16.2563</v>
      </c>
      <c r="W37" s="47">
        <v>107</v>
      </c>
      <c r="X37" s="47">
        <v>132</v>
      </c>
      <c r="Y37" s="47">
        <v>87</v>
      </c>
      <c r="Z37" s="47">
        <v>73</v>
      </c>
      <c r="AA37" s="47">
        <v>71</v>
      </c>
      <c r="AB37" s="47">
        <v>97</v>
      </c>
      <c r="AC37" s="47">
        <v>113</v>
      </c>
      <c r="AD37" s="47"/>
      <c r="AE37" s="47"/>
      <c r="AF37" s="47"/>
      <c r="AG37" s="47"/>
      <c r="AH37" s="47"/>
      <c r="AI37" s="47"/>
      <c r="AJ37" s="47">
        <v>85</v>
      </c>
      <c r="AK37" s="39">
        <v>-0.57579999999999998</v>
      </c>
      <c r="AL37" s="39">
        <v>8.3231999999999999</v>
      </c>
      <c r="AM37" s="39">
        <v>2.4689000000000001</v>
      </c>
      <c r="AN37" s="39">
        <v>0.99780000000000002</v>
      </c>
    </row>
    <row r="38" spans="1:40" s="69" customFormat="1" x14ac:dyDescent="0.25">
      <c r="A38" s="69">
        <v>45715</v>
      </c>
      <c r="B38" s="59" t="s">
        <v>1752</v>
      </c>
      <c r="C38" s="38">
        <v>44508</v>
      </c>
      <c r="D38" s="39">
        <v>220.21109999999999</v>
      </c>
      <c r="E38" s="48">
        <v>0.3</v>
      </c>
      <c r="F38" s="39">
        <v>318.94260000000003</v>
      </c>
      <c r="G38" s="59" t="s">
        <v>1207</v>
      </c>
      <c r="H38" s="59"/>
      <c r="I38" s="39">
        <v>1.202</v>
      </c>
      <c r="J38" s="39">
        <v>0.81459999999999999</v>
      </c>
      <c r="K38" s="39">
        <v>-9.4200000000000006E-2</v>
      </c>
      <c r="L38" s="39">
        <v>-4.0111999999999997</v>
      </c>
      <c r="M38" s="39">
        <v>1.1577</v>
      </c>
      <c r="N38" s="39">
        <v>10.1349</v>
      </c>
      <c r="O38" s="39">
        <v>33.2896</v>
      </c>
      <c r="P38" s="39">
        <v>22.986799999999999</v>
      </c>
      <c r="Q38" s="39"/>
      <c r="R38" s="39"/>
      <c r="S38" s="39"/>
      <c r="T38" s="39"/>
      <c r="U38" s="39"/>
      <c r="V38" s="39">
        <v>16.365300000000001</v>
      </c>
      <c r="W38" s="47">
        <v>112</v>
      </c>
      <c r="X38" s="47">
        <v>95</v>
      </c>
      <c r="Y38" s="47">
        <v>144</v>
      </c>
      <c r="Z38" s="47">
        <v>131</v>
      </c>
      <c r="AA38" s="47">
        <v>129</v>
      </c>
      <c r="AB38" s="47">
        <v>69</v>
      </c>
      <c r="AC38" s="47">
        <v>75</v>
      </c>
      <c r="AD38" s="47">
        <v>50</v>
      </c>
      <c r="AE38" s="47"/>
      <c r="AF38" s="47"/>
      <c r="AG38" s="47"/>
      <c r="AH38" s="47"/>
      <c r="AI38" s="47"/>
      <c r="AJ38" s="47">
        <v>84</v>
      </c>
      <c r="AK38" s="39">
        <v>1.0434000000000001</v>
      </c>
      <c r="AL38" s="39">
        <v>1.4635</v>
      </c>
      <c r="AM38" s="39">
        <v>13.715999999999999</v>
      </c>
      <c r="AN38" s="39">
        <v>0.99670000000000003</v>
      </c>
    </row>
    <row r="39" spans="1:40" s="69" customFormat="1" x14ac:dyDescent="0.25">
      <c r="A39" s="69">
        <v>36811</v>
      </c>
      <c r="B39" s="59" t="s">
        <v>1753</v>
      </c>
      <c r="C39" s="38">
        <v>44553</v>
      </c>
      <c r="D39" s="39">
        <v>389.69299999999998</v>
      </c>
      <c r="E39" s="48">
        <v>7.0000000000000007E-2</v>
      </c>
      <c r="F39" s="39">
        <v>252.7867</v>
      </c>
      <c r="G39" s="59" t="s">
        <v>1207</v>
      </c>
      <c r="H39" s="59"/>
      <c r="I39" s="39">
        <v>1.1718999999999999</v>
      </c>
      <c r="J39" s="39">
        <v>0.62880000000000003</v>
      </c>
      <c r="K39" s="39">
        <v>0.307</v>
      </c>
      <c r="L39" s="39">
        <v>-1.9977</v>
      </c>
      <c r="M39" s="39">
        <v>2.3256000000000001</v>
      </c>
      <c r="N39" s="39">
        <v>10.0664</v>
      </c>
      <c r="O39" s="39">
        <v>27.460100000000001</v>
      </c>
      <c r="P39" s="39">
        <v>17.3813</v>
      </c>
      <c r="Q39" s="39"/>
      <c r="R39" s="39"/>
      <c r="S39" s="39"/>
      <c r="T39" s="39"/>
      <c r="U39" s="39"/>
      <c r="V39" s="39">
        <v>14.632999999999999</v>
      </c>
      <c r="W39" s="47">
        <v>122</v>
      </c>
      <c r="X39" s="47">
        <v>114</v>
      </c>
      <c r="Y39" s="47">
        <v>110</v>
      </c>
      <c r="Z39" s="47">
        <v>96</v>
      </c>
      <c r="AA39" s="47">
        <v>93</v>
      </c>
      <c r="AB39" s="47">
        <v>80</v>
      </c>
      <c r="AC39" s="47">
        <v>98</v>
      </c>
      <c r="AD39" s="47">
        <v>80</v>
      </c>
      <c r="AE39" s="47"/>
      <c r="AF39" s="47"/>
      <c r="AG39" s="47"/>
      <c r="AH39" s="47"/>
      <c r="AI39" s="47"/>
      <c r="AJ39" s="47">
        <v>110</v>
      </c>
      <c r="AK39" s="39">
        <v>-8.8999999999999996E-2</v>
      </c>
      <c r="AL39" s="39">
        <v>1.4687000000000001</v>
      </c>
      <c r="AM39" s="39">
        <v>9.6638000000000002</v>
      </c>
      <c r="AN39" s="39">
        <v>1.0003</v>
      </c>
    </row>
    <row r="40" spans="1:40" s="69" customFormat="1" x14ac:dyDescent="0.25">
      <c r="A40" s="69">
        <v>46468</v>
      </c>
      <c r="B40" s="59" t="s">
        <v>1754</v>
      </c>
      <c r="C40" s="38">
        <v>44929</v>
      </c>
      <c r="D40" s="39">
        <v>508.08620000000002</v>
      </c>
      <c r="E40" s="48">
        <v>0.16</v>
      </c>
      <c r="F40" s="39">
        <v>53.055199999999999</v>
      </c>
      <c r="G40" s="59" t="s">
        <v>1207</v>
      </c>
      <c r="H40" s="59" t="s">
        <v>1177</v>
      </c>
      <c r="I40" s="39">
        <v>1.6335999999999999</v>
      </c>
      <c r="J40" s="39">
        <v>0.98170000000000002</v>
      </c>
      <c r="K40" s="39">
        <v>2.0994999999999999</v>
      </c>
      <c r="L40" s="39">
        <v>1.651</v>
      </c>
      <c r="M40" s="39">
        <v>5.3484999999999996</v>
      </c>
      <c r="N40" s="39">
        <v>7.8250000000000002</v>
      </c>
      <c r="O40" s="39">
        <v>20.774899999999999</v>
      </c>
      <c r="P40" s="39"/>
      <c r="Q40" s="39"/>
      <c r="R40" s="39"/>
      <c r="S40" s="39"/>
      <c r="T40" s="39"/>
      <c r="U40" s="39"/>
      <c r="V40" s="39">
        <v>11.4747</v>
      </c>
      <c r="W40" s="47">
        <v>73</v>
      </c>
      <c r="X40" s="47">
        <v>76</v>
      </c>
      <c r="Y40" s="47">
        <v>33</v>
      </c>
      <c r="Z40" s="47">
        <v>15</v>
      </c>
      <c r="AA40" s="47">
        <v>31</v>
      </c>
      <c r="AB40" s="47">
        <v>124</v>
      </c>
      <c r="AC40" s="47">
        <v>121</v>
      </c>
      <c r="AD40" s="47"/>
      <c r="AE40" s="47"/>
      <c r="AF40" s="47"/>
      <c r="AG40" s="47"/>
      <c r="AH40" s="47"/>
      <c r="AI40" s="47"/>
      <c r="AJ40" s="47">
        <v>132</v>
      </c>
      <c r="AK40" s="39">
        <v>-7.4099999999999999E-2</v>
      </c>
      <c r="AL40" s="39">
        <v>3.327</v>
      </c>
      <c r="AM40" s="39">
        <v>3.4298000000000002</v>
      </c>
      <c r="AN40" s="39">
        <v>0.99170000000000003</v>
      </c>
    </row>
    <row r="41" spans="1:40" s="69" customFormat="1" x14ac:dyDescent="0.25">
      <c r="A41" s="69">
        <v>48427</v>
      </c>
      <c r="B41" s="59" t="s">
        <v>1755</v>
      </c>
      <c r="C41" s="38">
        <v>45323</v>
      </c>
      <c r="D41" s="39">
        <v>10.8756</v>
      </c>
      <c r="E41" s="48">
        <v>0.2</v>
      </c>
      <c r="F41" s="39">
        <v>146.16730000000001</v>
      </c>
      <c r="G41" s="59" t="s">
        <v>1207</v>
      </c>
      <c r="H41" s="59"/>
      <c r="I41" s="39">
        <v>0.99850000000000005</v>
      </c>
      <c r="J41" s="39">
        <v>2.5600999999999998</v>
      </c>
      <c r="K41" s="39">
        <v>2.694</v>
      </c>
      <c r="L41" s="39">
        <v>0.3291</v>
      </c>
      <c r="M41" s="39">
        <v>7.2595999999999998</v>
      </c>
      <c r="N41" s="39">
        <v>20.573</v>
      </c>
      <c r="O41" s="39"/>
      <c r="P41" s="39"/>
      <c r="Q41" s="39"/>
      <c r="R41" s="39"/>
      <c r="S41" s="39"/>
      <c r="T41" s="39"/>
      <c r="U41" s="39"/>
      <c r="V41" s="39">
        <v>28.623200000000001</v>
      </c>
      <c r="W41" s="47">
        <v>139</v>
      </c>
      <c r="X41" s="47">
        <v>16</v>
      </c>
      <c r="Y41" s="47">
        <v>16</v>
      </c>
      <c r="Z41" s="47">
        <v>46</v>
      </c>
      <c r="AA41" s="47">
        <v>16</v>
      </c>
      <c r="AB41" s="47">
        <v>15</v>
      </c>
      <c r="AC41" s="47"/>
      <c r="AD41" s="47"/>
      <c r="AE41" s="47"/>
      <c r="AF41" s="47"/>
      <c r="AG41" s="47"/>
      <c r="AH41" s="47"/>
      <c r="AI41" s="47"/>
      <c r="AJ41" s="47">
        <v>23</v>
      </c>
      <c r="AK41" s="39"/>
      <c r="AL41" s="39"/>
      <c r="AM41" s="39"/>
      <c r="AN41" s="39"/>
    </row>
    <row r="42" spans="1:40" s="69" customFormat="1" x14ac:dyDescent="0.25">
      <c r="A42" s="69">
        <v>47390</v>
      </c>
      <c r="B42" s="59" t="s">
        <v>1756</v>
      </c>
      <c r="C42" s="38">
        <v>45114</v>
      </c>
      <c r="D42" s="39">
        <v>42.547600000000003</v>
      </c>
      <c r="E42" s="48">
        <v>0.2</v>
      </c>
      <c r="F42" s="39">
        <v>43.001199999999997</v>
      </c>
      <c r="G42" s="59" t="s">
        <v>1207</v>
      </c>
      <c r="H42" s="59"/>
      <c r="I42" s="39">
        <v>4.0130999999999997</v>
      </c>
      <c r="J42" s="39">
        <v>0.97640000000000005</v>
      </c>
      <c r="K42" s="39">
        <v>-2.1600000000000001E-2</v>
      </c>
      <c r="L42" s="39">
        <v>0.84430000000000005</v>
      </c>
      <c r="M42" s="39">
        <v>9.4002999999999997</v>
      </c>
      <c r="N42" s="39">
        <v>28.441199999999998</v>
      </c>
      <c r="O42" s="39">
        <v>37.893300000000004</v>
      </c>
      <c r="P42" s="39"/>
      <c r="Q42" s="39"/>
      <c r="R42" s="39"/>
      <c r="S42" s="39"/>
      <c r="T42" s="39"/>
      <c r="U42" s="39"/>
      <c r="V42" s="39">
        <v>32.505400000000002</v>
      </c>
      <c r="W42" s="47">
        <v>8</v>
      </c>
      <c r="X42" s="47">
        <v>85</v>
      </c>
      <c r="Y42" s="47">
        <v>138</v>
      </c>
      <c r="Z42" s="47">
        <v>28</v>
      </c>
      <c r="AA42" s="47">
        <v>4</v>
      </c>
      <c r="AB42" s="47">
        <v>6</v>
      </c>
      <c r="AC42" s="47">
        <v>56</v>
      </c>
      <c r="AD42" s="47"/>
      <c r="AE42" s="47"/>
      <c r="AF42" s="47"/>
      <c r="AG42" s="47"/>
      <c r="AH42" s="47"/>
      <c r="AI42" s="47"/>
      <c r="AJ42" s="47">
        <v>14</v>
      </c>
      <c r="AK42" s="39">
        <v>-0.33079999999999998</v>
      </c>
      <c r="AL42" s="39">
        <v>8.1121999999999996</v>
      </c>
      <c r="AM42" s="39">
        <v>3.7092000000000001</v>
      </c>
      <c r="AN42" s="39">
        <v>0.99470000000000003</v>
      </c>
    </row>
    <row r="43" spans="1:40" s="69" customFormat="1" x14ac:dyDescent="0.25">
      <c r="A43" s="69">
        <v>46157</v>
      </c>
      <c r="B43" s="59" t="s">
        <v>1757</v>
      </c>
      <c r="C43" s="38">
        <v>44553</v>
      </c>
      <c r="D43" s="39">
        <v>102.54340000000001</v>
      </c>
      <c r="E43" s="48">
        <v>0.3</v>
      </c>
      <c r="F43" s="39">
        <v>255.0831</v>
      </c>
      <c r="G43" s="59" t="s">
        <v>1207</v>
      </c>
      <c r="H43" s="59"/>
      <c r="I43" s="39">
        <v>1.6584000000000001</v>
      </c>
      <c r="J43" s="39">
        <v>1.3468</v>
      </c>
      <c r="K43" s="39">
        <v>0.51070000000000004</v>
      </c>
      <c r="L43" s="39">
        <v>-1.5439000000000001</v>
      </c>
      <c r="M43" s="39">
        <v>2.7563</v>
      </c>
      <c r="N43" s="39">
        <v>16.904</v>
      </c>
      <c r="O43" s="39">
        <v>34.2806</v>
      </c>
      <c r="P43" s="39">
        <v>23.495200000000001</v>
      </c>
      <c r="Q43" s="39"/>
      <c r="R43" s="39"/>
      <c r="S43" s="39"/>
      <c r="T43" s="39"/>
      <c r="U43" s="39"/>
      <c r="V43" s="39">
        <v>14.3535</v>
      </c>
      <c r="W43" s="47">
        <v>64</v>
      </c>
      <c r="X43" s="47">
        <v>58</v>
      </c>
      <c r="Y43" s="47">
        <v>74</v>
      </c>
      <c r="Z43" s="47">
        <v>76</v>
      </c>
      <c r="AA43" s="47">
        <v>57</v>
      </c>
      <c r="AB43" s="47">
        <v>19</v>
      </c>
      <c r="AC43" s="47">
        <v>72</v>
      </c>
      <c r="AD43" s="47">
        <v>44</v>
      </c>
      <c r="AE43" s="47"/>
      <c r="AF43" s="47"/>
      <c r="AG43" s="47"/>
      <c r="AH43" s="47"/>
      <c r="AI43" s="47"/>
      <c r="AJ43" s="47">
        <v>116</v>
      </c>
      <c r="AK43" s="39">
        <v>-0.22409999999999999</v>
      </c>
      <c r="AL43" s="39">
        <v>0.96840000000000004</v>
      </c>
      <c r="AM43" s="39">
        <v>16.434100000000001</v>
      </c>
      <c r="AN43" s="39">
        <v>0.99680000000000002</v>
      </c>
    </row>
    <row r="44" spans="1:40" s="69" customFormat="1" x14ac:dyDescent="0.25">
      <c r="A44" s="69">
        <v>47907</v>
      </c>
      <c r="B44" s="59" t="s">
        <v>1758</v>
      </c>
      <c r="C44" s="38">
        <v>45134</v>
      </c>
      <c r="D44" s="39">
        <v>203.0454</v>
      </c>
      <c r="E44" s="48">
        <v>0.13</v>
      </c>
      <c r="F44" s="39">
        <v>25.715800000000002</v>
      </c>
      <c r="G44" s="59" t="s">
        <v>1207</v>
      </c>
      <c r="H44" s="59"/>
      <c r="I44" s="39">
        <v>1.1342000000000001</v>
      </c>
      <c r="J44" s="39">
        <v>0.44650000000000001</v>
      </c>
      <c r="K44" s="39">
        <v>0.48649999999999999</v>
      </c>
      <c r="L44" s="39">
        <v>-0.3039</v>
      </c>
      <c r="M44" s="39">
        <v>2.7231000000000001</v>
      </c>
      <c r="N44" s="39">
        <v>5.2286999999999999</v>
      </c>
      <c r="O44" s="39">
        <v>13.150399999999999</v>
      </c>
      <c r="P44" s="39"/>
      <c r="Q44" s="39"/>
      <c r="R44" s="39"/>
      <c r="S44" s="39"/>
      <c r="T44" s="39"/>
      <c r="U44" s="39"/>
      <c r="V44" s="39">
        <v>7.1959999999999997</v>
      </c>
      <c r="W44" s="47">
        <v>132</v>
      </c>
      <c r="X44" s="47">
        <v>136</v>
      </c>
      <c r="Y44" s="47">
        <v>86</v>
      </c>
      <c r="Z44" s="47">
        <v>53</v>
      </c>
      <c r="AA44" s="47">
        <v>58</v>
      </c>
      <c r="AB44" s="47">
        <v>131</v>
      </c>
      <c r="AC44" s="47">
        <v>131</v>
      </c>
      <c r="AD44" s="47"/>
      <c r="AE44" s="47"/>
      <c r="AF44" s="47"/>
      <c r="AG44" s="47"/>
      <c r="AH44" s="47"/>
      <c r="AI44" s="47"/>
      <c r="AJ44" s="47">
        <v>144</v>
      </c>
      <c r="AK44" s="39">
        <v>1.2528000000000001</v>
      </c>
      <c r="AL44" s="39">
        <v>3.8113999999999999</v>
      </c>
      <c r="AM44" s="39">
        <v>2.1791</v>
      </c>
      <c r="AN44" s="39">
        <v>0.79590000000000005</v>
      </c>
    </row>
    <row r="45" spans="1:40" s="69" customFormat="1" x14ac:dyDescent="0.25">
      <c r="A45" s="69">
        <v>47908</v>
      </c>
      <c r="B45" s="59" t="s">
        <v>1759</v>
      </c>
      <c r="C45" s="38">
        <v>45134</v>
      </c>
      <c r="D45" s="39">
        <v>18.423500000000001</v>
      </c>
      <c r="E45" s="48">
        <v>0.46</v>
      </c>
      <c r="F45" s="39">
        <v>69.918499999999995</v>
      </c>
      <c r="G45" s="59" t="s">
        <v>1207</v>
      </c>
      <c r="H45" s="59"/>
      <c r="I45" s="39">
        <v>3.8157000000000001</v>
      </c>
      <c r="J45" s="39">
        <v>3.5646</v>
      </c>
      <c r="K45" s="39">
        <v>9.8934999999999995</v>
      </c>
      <c r="L45" s="39">
        <v>3.9489000000000001</v>
      </c>
      <c r="M45" s="39">
        <v>2.3279999999999998</v>
      </c>
      <c r="N45" s="39">
        <v>-3.2235</v>
      </c>
      <c r="O45" s="39">
        <v>40.1419</v>
      </c>
      <c r="P45" s="39"/>
      <c r="Q45" s="39"/>
      <c r="R45" s="39"/>
      <c r="S45" s="39"/>
      <c r="T45" s="39"/>
      <c r="U45" s="39"/>
      <c r="V45" s="39">
        <v>36.085599999999999</v>
      </c>
      <c r="W45" s="47">
        <v>13</v>
      </c>
      <c r="X45" s="47">
        <v>2</v>
      </c>
      <c r="Y45" s="47">
        <v>4</v>
      </c>
      <c r="Z45" s="47">
        <v>3</v>
      </c>
      <c r="AA45" s="47">
        <v>91</v>
      </c>
      <c r="AB45" s="47">
        <v>149</v>
      </c>
      <c r="AC45" s="47">
        <v>46</v>
      </c>
      <c r="AD45" s="47"/>
      <c r="AE45" s="47"/>
      <c r="AF45" s="47"/>
      <c r="AG45" s="47"/>
      <c r="AH45" s="47"/>
      <c r="AI45" s="47"/>
      <c r="AJ45" s="47">
        <v>8</v>
      </c>
      <c r="AK45" s="39">
        <v>6.8446999999999996</v>
      </c>
      <c r="AL45" s="39">
        <v>3.2856000000000001</v>
      </c>
      <c r="AM45" s="39">
        <v>12.632400000000001</v>
      </c>
      <c r="AN45" s="39">
        <v>0.78910000000000002</v>
      </c>
    </row>
    <row r="46" spans="1:40" s="69" customFormat="1" x14ac:dyDescent="0.25">
      <c r="A46" s="69">
        <v>49012</v>
      </c>
      <c r="B46" s="59" t="s">
        <v>1760</v>
      </c>
      <c r="C46" s="38">
        <v>45540</v>
      </c>
      <c r="D46" s="39">
        <v>99.3352</v>
      </c>
      <c r="E46" s="48">
        <v>0.15</v>
      </c>
      <c r="F46" s="39">
        <v>94.453800000000001</v>
      </c>
      <c r="G46" s="59" t="s">
        <v>1207</v>
      </c>
      <c r="H46" s="59"/>
      <c r="I46" s="39">
        <v>1.0098</v>
      </c>
      <c r="J46" s="39">
        <v>0.53339999999999999</v>
      </c>
      <c r="K46" s="39">
        <v>0.49059999999999998</v>
      </c>
      <c r="L46" s="39">
        <v>-0.67200000000000004</v>
      </c>
      <c r="M46" s="39"/>
      <c r="N46" s="39"/>
      <c r="O46" s="39"/>
      <c r="P46" s="39"/>
      <c r="Q46" s="39"/>
      <c r="R46" s="39"/>
      <c r="S46" s="39"/>
      <c r="T46" s="39"/>
      <c r="U46" s="39"/>
      <c r="V46" s="39">
        <v>-2.5150999999999999</v>
      </c>
      <c r="W46" s="47">
        <v>137</v>
      </c>
      <c r="X46" s="47">
        <v>134</v>
      </c>
      <c r="Y46" s="47">
        <v>81</v>
      </c>
      <c r="Z46" s="47">
        <v>59</v>
      </c>
      <c r="AA46" s="47"/>
      <c r="AB46" s="47"/>
      <c r="AC46" s="47"/>
      <c r="AD46" s="47"/>
      <c r="AE46" s="47"/>
      <c r="AF46" s="47"/>
      <c r="AG46" s="47"/>
      <c r="AH46" s="47"/>
      <c r="AI46" s="47"/>
      <c r="AJ46" s="47">
        <v>166</v>
      </c>
      <c r="AK46" s="39"/>
      <c r="AL46" s="39"/>
      <c r="AM46" s="39"/>
      <c r="AN46" s="39"/>
    </row>
    <row r="47" spans="1:40" s="69" customFormat="1" x14ac:dyDescent="0.25">
      <c r="A47" s="69">
        <v>32568</v>
      </c>
      <c r="B47" s="59" t="s">
        <v>1761</v>
      </c>
      <c r="C47" s="38">
        <v>42353</v>
      </c>
      <c r="D47" s="39">
        <v>1.7334000000000001</v>
      </c>
      <c r="E47" s="48">
        <v>0.98</v>
      </c>
      <c r="F47" s="39">
        <v>4579.8360000000002</v>
      </c>
      <c r="G47" s="59" t="s">
        <v>721</v>
      </c>
      <c r="H47" s="59"/>
      <c r="I47" s="39">
        <v>-0.1797</v>
      </c>
      <c r="J47" s="39">
        <v>-1.8960999999999999</v>
      </c>
      <c r="K47" s="39">
        <v>-2.4933999999999998</v>
      </c>
      <c r="L47" s="39">
        <v>-0.37690000000000001</v>
      </c>
      <c r="M47" s="39">
        <v>5.3947000000000003</v>
      </c>
      <c r="N47" s="39">
        <v>8.27</v>
      </c>
      <c r="O47" s="39">
        <v>18.572800000000001</v>
      </c>
      <c r="P47" s="39">
        <v>12.352399999999999</v>
      </c>
      <c r="Q47" s="39">
        <v>27.773099999999999</v>
      </c>
      <c r="R47" s="39">
        <v>12.863300000000001</v>
      </c>
      <c r="S47" s="39">
        <v>10.130599999999999</v>
      </c>
      <c r="T47" s="39">
        <v>13.332100000000001</v>
      </c>
      <c r="U47" s="39"/>
      <c r="V47" s="39">
        <v>14.3697</v>
      </c>
      <c r="W47" s="47">
        <v>170</v>
      </c>
      <c r="X47" s="47">
        <v>171</v>
      </c>
      <c r="Y47" s="47">
        <v>171</v>
      </c>
      <c r="Z47" s="47">
        <v>58</v>
      </c>
      <c r="AA47" s="47">
        <v>25</v>
      </c>
      <c r="AB47" s="47">
        <v>106</v>
      </c>
      <c r="AC47" s="47">
        <v>128</v>
      </c>
      <c r="AD47" s="47">
        <v>109</v>
      </c>
      <c r="AE47" s="47">
        <v>6</v>
      </c>
      <c r="AF47" s="47">
        <v>69</v>
      </c>
      <c r="AG47" s="47">
        <v>56</v>
      </c>
      <c r="AH47" s="47">
        <v>36</v>
      </c>
      <c r="AI47" s="47"/>
      <c r="AJ47" s="47">
        <v>115</v>
      </c>
      <c r="AK47" s="39">
        <v>-0.3674</v>
      </c>
      <c r="AL47" s="39">
        <v>0.61129999999999995</v>
      </c>
      <c r="AM47" s="39">
        <v>27.751999999999999</v>
      </c>
      <c r="AN47" s="39">
        <v>1.0057</v>
      </c>
    </row>
    <row r="48" spans="1:40" s="69" customFormat="1" x14ac:dyDescent="0.25">
      <c r="A48" s="69">
        <v>49134</v>
      </c>
      <c r="B48" s="59" t="s">
        <v>1762</v>
      </c>
      <c r="C48" s="38">
        <v>45545</v>
      </c>
      <c r="D48" s="39">
        <v>16.259499999999999</v>
      </c>
      <c r="E48" s="48">
        <v>7.0000000000000007E-2</v>
      </c>
      <c r="F48" s="39">
        <v>52.2761</v>
      </c>
      <c r="G48" s="59" t="s">
        <v>1219</v>
      </c>
      <c r="H48" s="59"/>
      <c r="I48" s="39">
        <v>1.6333</v>
      </c>
      <c r="J48" s="39">
        <v>0.98229999999999995</v>
      </c>
      <c r="K48" s="39">
        <v>2.1019999999999999</v>
      </c>
      <c r="L48" s="39">
        <v>1.6557999999999999</v>
      </c>
      <c r="M48" s="39"/>
      <c r="N48" s="39"/>
      <c r="O48" s="39"/>
      <c r="P48" s="39"/>
      <c r="Q48" s="39"/>
      <c r="R48" s="39"/>
      <c r="S48" s="39"/>
      <c r="T48" s="39"/>
      <c r="U48" s="39"/>
      <c r="V48" s="39">
        <v>1.9578</v>
      </c>
      <c r="W48" s="47">
        <v>74</v>
      </c>
      <c r="X48" s="47">
        <v>73</v>
      </c>
      <c r="Y48" s="47">
        <v>29</v>
      </c>
      <c r="Z48" s="47">
        <v>12</v>
      </c>
      <c r="AA48" s="47"/>
      <c r="AB48" s="47"/>
      <c r="AC48" s="47"/>
      <c r="AD48" s="47"/>
      <c r="AE48" s="47"/>
      <c r="AF48" s="47"/>
      <c r="AG48" s="47"/>
      <c r="AH48" s="47"/>
      <c r="AI48" s="47"/>
      <c r="AJ48" s="47">
        <v>160</v>
      </c>
      <c r="AK48" s="39"/>
      <c r="AL48" s="39"/>
      <c r="AM48" s="39"/>
      <c r="AN48" s="39"/>
    </row>
    <row r="49" spans="1:40" x14ac:dyDescent="0.25">
      <c r="A49" s="69">
        <v>49128</v>
      </c>
      <c r="B49" s="37" t="s">
        <v>1763</v>
      </c>
      <c r="C49" s="38">
        <v>45559</v>
      </c>
      <c r="D49" s="39">
        <v>62.350099999999998</v>
      </c>
      <c r="E49" s="48">
        <v>0.28999999999999998</v>
      </c>
      <c r="F49" s="39">
        <v>100.81319999999999</v>
      </c>
      <c r="G49" s="37" t="s">
        <v>1764</v>
      </c>
      <c r="H49" s="37"/>
      <c r="I49" s="39">
        <v>4.8399999999999999E-2</v>
      </c>
      <c r="J49" s="39">
        <v>0.11509999999999999</v>
      </c>
      <c r="K49" s="39">
        <v>0.23369999999999999</v>
      </c>
      <c r="L49" s="39">
        <v>0.52800000000000002</v>
      </c>
      <c r="M49" s="39"/>
      <c r="N49" s="39"/>
      <c r="O49" s="39"/>
      <c r="P49" s="39"/>
      <c r="Q49" s="39"/>
      <c r="R49" s="39"/>
      <c r="S49" s="39"/>
      <c r="T49" s="39"/>
      <c r="U49" s="39"/>
      <c r="V49" s="39">
        <v>0.81320000000000003</v>
      </c>
      <c r="W49" s="47">
        <v>163</v>
      </c>
      <c r="X49" s="47">
        <v>156</v>
      </c>
      <c r="Y49" s="47">
        <v>117</v>
      </c>
      <c r="Z49" s="47">
        <v>35</v>
      </c>
      <c r="AA49" s="47"/>
      <c r="AB49" s="47"/>
      <c r="AC49" s="47"/>
      <c r="AD49" s="47"/>
      <c r="AE49" s="47"/>
      <c r="AF49" s="47"/>
      <c r="AG49" s="47"/>
      <c r="AH49" s="47"/>
      <c r="AI49" s="47"/>
      <c r="AJ49" s="47">
        <v>163</v>
      </c>
      <c r="AK49" s="39"/>
      <c r="AL49" s="39"/>
      <c r="AM49" s="39"/>
      <c r="AN49" s="39"/>
    </row>
    <row r="50" spans="1:40" s="58" customFormat="1" x14ac:dyDescent="0.25">
      <c r="A50" s="69">
        <v>41517</v>
      </c>
      <c r="B50" s="59" t="s">
        <v>1765</v>
      </c>
      <c r="C50" s="38">
        <v>43585</v>
      </c>
      <c r="D50" s="39">
        <v>3.3662999999999998</v>
      </c>
      <c r="E50" s="48">
        <v>0.52</v>
      </c>
      <c r="F50" s="39">
        <v>198.35910000000001</v>
      </c>
      <c r="G50" s="59" t="s">
        <v>1766</v>
      </c>
      <c r="H50" s="59"/>
      <c r="I50" s="39">
        <v>-2.1930000000000001</v>
      </c>
      <c r="J50" s="39">
        <v>-3.4988000000000001</v>
      </c>
      <c r="K50" s="39">
        <v>-4.4987000000000004</v>
      </c>
      <c r="L50" s="39">
        <v>-4.3509000000000002</v>
      </c>
      <c r="M50" s="39">
        <v>-3.9319000000000002</v>
      </c>
      <c r="N50" s="39">
        <v>5.7134999999999998</v>
      </c>
      <c r="O50" s="39">
        <v>6.7004000000000001</v>
      </c>
      <c r="P50" s="39">
        <v>2.5575999999999999</v>
      </c>
      <c r="Q50" s="39">
        <v>17.472799999999999</v>
      </c>
      <c r="R50" s="39">
        <v>14.0708</v>
      </c>
      <c r="S50" s="39"/>
      <c r="T50" s="39"/>
      <c r="U50" s="39"/>
      <c r="V50" s="39">
        <v>12.361499999999999</v>
      </c>
      <c r="W50" s="47">
        <v>172</v>
      </c>
      <c r="X50" s="47">
        <v>172</v>
      </c>
      <c r="Y50" s="47">
        <v>172</v>
      </c>
      <c r="Z50" s="47">
        <v>147</v>
      </c>
      <c r="AA50" s="47">
        <v>157</v>
      </c>
      <c r="AB50" s="47">
        <v>129</v>
      </c>
      <c r="AC50" s="47">
        <v>135</v>
      </c>
      <c r="AD50" s="47">
        <v>113</v>
      </c>
      <c r="AE50" s="47">
        <v>31</v>
      </c>
      <c r="AF50" s="47">
        <v>68</v>
      </c>
      <c r="AG50" s="47"/>
      <c r="AH50" s="47"/>
      <c r="AI50" s="47"/>
      <c r="AJ50" s="47">
        <v>128</v>
      </c>
      <c r="AK50" s="39">
        <v>-0.1968</v>
      </c>
      <c r="AL50" s="39">
        <v>0.879</v>
      </c>
      <c r="AM50" s="39">
        <v>20.783100000000001</v>
      </c>
      <c r="AN50" s="39">
        <v>0.99880000000000002</v>
      </c>
    </row>
    <row r="51" spans="1:40" x14ac:dyDescent="0.25">
      <c r="A51" s="69">
        <v>48978</v>
      </c>
      <c r="B51" s="37" t="s">
        <v>1767</v>
      </c>
      <c r="C51" s="38">
        <v>45511</v>
      </c>
      <c r="D51" s="39">
        <v>201.1694</v>
      </c>
      <c r="E51" s="48">
        <v>0.47</v>
      </c>
      <c r="F51" s="39">
        <v>31.818300000000001</v>
      </c>
      <c r="G51" s="37" t="s">
        <v>1228</v>
      </c>
      <c r="H51" s="37"/>
      <c r="I51" s="39">
        <v>2.0701000000000001</v>
      </c>
      <c r="J51" s="39">
        <v>1.7085999999999999</v>
      </c>
      <c r="K51" s="39">
        <v>-1.2087000000000001</v>
      </c>
      <c r="L51" s="39">
        <v>-5.4908999999999999</v>
      </c>
      <c r="M51" s="39"/>
      <c r="N51" s="39"/>
      <c r="O51" s="39"/>
      <c r="P51" s="39"/>
      <c r="Q51" s="39"/>
      <c r="R51" s="39"/>
      <c r="S51" s="39"/>
      <c r="T51" s="39"/>
      <c r="U51" s="39"/>
      <c r="V51" s="39">
        <v>-1.0085999999999999</v>
      </c>
      <c r="W51" s="47">
        <v>43</v>
      </c>
      <c r="X51" s="47">
        <v>42</v>
      </c>
      <c r="Y51" s="47">
        <v>159</v>
      </c>
      <c r="Z51" s="47">
        <v>158</v>
      </c>
      <c r="AA51" s="47"/>
      <c r="AB51" s="47"/>
      <c r="AC51" s="47"/>
      <c r="AD51" s="47"/>
      <c r="AE51" s="47"/>
      <c r="AF51" s="47"/>
      <c r="AG51" s="47"/>
      <c r="AH51" s="47"/>
      <c r="AI51" s="47"/>
      <c r="AJ51" s="47">
        <v>165</v>
      </c>
      <c r="AK51" s="39"/>
      <c r="AL51" s="39"/>
      <c r="AM51" s="39"/>
      <c r="AN51" s="39"/>
    </row>
    <row r="52" spans="1:40" x14ac:dyDescent="0.25">
      <c r="A52" s="69">
        <v>46875</v>
      </c>
      <c r="B52" s="37" t="s">
        <v>1768</v>
      </c>
      <c r="C52" s="38">
        <v>44972</v>
      </c>
      <c r="D52" s="39">
        <v>14.561999999999999</v>
      </c>
      <c r="E52" s="48">
        <v>0.3</v>
      </c>
      <c r="F52" s="39">
        <v>36.7654</v>
      </c>
      <c r="G52" s="37" t="s">
        <v>1769</v>
      </c>
      <c r="H52" s="37"/>
      <c r="I52" s="39">
        <v>1.454</v>
      </c>
      <c r="J52" s="39">
        <v>1.1641999999999999</v>
      </c>
      <c r="K52" s="39">
        <v>0.78149999999999997</v>
      </c>
      <c r="L52" s="39">
        <v>-2.2050999999999998</v>
      </c>
      <c r="M52" s="39">
        <v>2.4177</v>
      </c>
      <c r="N52" s="39">
        <v>10.7645</v>
      </c>
      <c r="O52" s="39">
        <v>34.5274</v>
      </c>
      <c r="P52" s="39"/>
      <c r="Q52" s="39"/>
      <c r="R52" s="39"/>
      <c r="S52" s="39"/>
      <c r="T52" s="39"/>
      <c r="U52" s="39"/>
      <c r="V52" s="39">
        <v>28.465599999999998</v>
      </c>
      <c r="W52" s="47">
        <v>87</v>
      </c>
      <c r="X52" s="47">
        <v>62</v>
      </c>
      <c r="Y52" s="47">
        <v>59</v>
      </c>
      <c r="Z52" s="47">
        <v>108</v>
      </c>
      <c r="AA52" s="47">
        <v>76</v>
      </c>
      <c r="AB52" s="47">
        <v>59</v>
      </c>
      <c r="AC52" s="47">
        <v>70</v>
      </c>
      <c r="AD52" s="47"/>
      <c r="AE52" s="47"/>
      <c r="AF52" s="47"/>
      <c r="AG52" s="47"/>
      <c r="AH52" s="47"/>
      <c r="AI52" s="47"/>
      <c r="AJ52" s="47">
        <v>25</v>
      </c>
      <c r="AK52" s="39">
        <v>-0.40529999999999999</v>
      </c>
      <c r="AL52" s="39">
        <v>14.1219</v>
      </c>
      <c r="AM52" s="39">
        <v>2.3843000000000001</v>
      </c>
      <c r="AN52" s="39">
        <v>0.99960000000000004</v>
      </c>
    </row>
    <row r="53" spans="1:40" x14ac:dyDescent="0.25">
      <c r="A53" s="69">
        <v>34084</v>
      </c>
      <c r="B53" s="37" t="s">
        <v>1770</v>
      </c>
      <c r="C53" s="38">
        <v>42347</v>
      </c>
      <c r="D53" s="39">
        <v>529.25639999999999</v>
      </c>
      <c r="E53" s="48">
        <v>0.05</v>
      </c>
      <c r="F53" s="39">
        <v>89.466899999999995</v>
      </c>
      <c r="G53" s="37" t="s">
        <v>1771</v>
      </c>
      <c r="H53" s="37"/>
      <c r="I53" s="39">
        <v>1.2618</v>
      </c>
      <c r="J53" s="39">
        <v>0.58520000000000005</v>
      </c>
      <c r="K53" s="39">
        <v>0.4914</v>
      </c>
      <c r="L53" s="39">
        <v>-1.4636</v>
      </c>
      <c r="M53" s="39">
        <v>2.5706000000000002</v>
      </c>
      <c r="N53" s="39">
        <v>9.8333999999999993</v>
      </c>
      <c r="O53" s="39">
        <v>25.125699999999998</v>
      </c>
      <c r="P53" s="39">
        <v>16.175599999999999</v>
      </c>
      <c r="Q53" s="39">
        <v>11.696199999999999</v>
      </c>
      <c r="R53" s="39">
        <v>19.029699999999998</v>
      </c>
      <c r="S53" s="39">
        <v>15.9817</v>
      </c>
      <c r="T53" s="39">
        <v>14.4697</v>
      </c>
      <c r="U53" s="39"/>
      <c r="V53" s="39">
        <v>15.351000000000001</v>
      </c>
      <c r="W53" s="47">
        <v>102</v>
      </c>
      <c r="X53" s="47">
        <v>126</v>
      </c>
      <c r="Y53" s="47">
        <v>79</v>
      </c>
      <c r="Z53" s="47">
        <v>69</v>
      </c>
      <c r="AA53" s="47">
        <v>67</v>
      </c>
      <c r="AB53" s="47">
        <v>91</v>
      </c>
      <c r="AC53" s="47">
        <v>108</v>
      </c>
      <c r="AD53" s="47">
        <v>92</v>
      </c>
      <c r="AE53" s="47">
        <v>57</v>
      </c>
      <c r="AF53" s="47">
        <v>50</v>
      </c>
      <c r="AG53" s="47">
        <v>45</v>
      </c>
      <c r="AH53" s="47">
        <v>10</v>
      </c>
      <c r="AI53" s="47"/>
      <c r="AJ53" s="47">
        <v>99</v>
      </c>
      <c r="AK53" s="39">
        <v>-3.73E-2</v>
      </c>
      <c r="AL53" s="39">
        <v>1.2072000000000001</v>
      </c>
      <c r="AM53" s="39">
        <v>9.3592999999999993</v>
      </c>
      <c r="AN53" s="39">
        <v>0.998</v>
      </c>
    </row>
    <row r="54" spans="1:40" x14ac:dyDescent="0.25">
      <c r="A54" s="69">
        <v>46003</v>
      </c>
      <c r="B54" s="37" t="s">
        <v>1772</v>
      </c>
      <c r="C54" s="38">
        <v>44778</v>
      </c>
      <c r="D54" s="39">
        <v>18.003499999999999</v>
      </c>
      <c r="E54" s="48">
        <v>0.3</v>
      </c>
      <c r="F54" s="39">
        <v>25.887799999999999</v>
      </c>
      <c r="G54" s="37" t="s">
        <v>1771</v>
      </c>
      <c r="H54" s="37"/>
      <c r="I54" s="39">
        <v>1.3662000000000001</v>
      </c>
      <c r="J54" s="39">
        <v>0.83819999999999995</v>
      </c>
      <c r="K54" s="39">
        <v>0.39169999999999999</v>
      </c>
      <c r="L54" s="39">
        <v>-2.4405000000000001</v>
      </c>
      <c r="M54" s="39">
        <v>2.0173000000000001</v>
      </c>
      <c r="N54" s="39">
        <v>9.7312999999999992</v>
      </c>
      <c r="O54" s="39">
        <v>31.847200000000001</v>
      </c>
      <c r="P54" s="39">
        <v>18.3399</v>
      </c>
      <c r="Q54" s="39"/>
      <c r="R54" s="39"/>
      <c r="S54" s="39"/>
      <c r="T54" s="39"/>
      <c r="U54" s="39"/>
      <c r="V54" s="39">
        <v>18.3276</v>
      </c>
      <c r="W54" s="47">
        <v>95</v>
      </c>
      <c r="X54" s="47">
        <v>93</v>
      </c>
      <c r="Y54" s="47">
        <v>98</v>
      </c>
      <c r="Z54" s="47">
        <v>117</v>
      </c>
      <c r="AA54" s="47">
        <v>102</v>
      </c>
      <c r="AB54" s="47">
        <v>99</v>
      </c>
      <c r="AC54" s="47">
        <v>81</v>
      </c>
      <c r="AD54" s="47">
        <v>68</v>
      </c>
      <c r="AE54" s="47"/>
      <c r="AF54" s="47"/>
      <c r="AG54" s="47"/>
      <c r="AH54" s="47"/>
      <c r="AI54" s="47"/>
      <c r="AJ54" s="47">
        <v>61</v>
      </c>
      <c r="AK54" s="39">
        <v>-0.28420000000000001</v>
      </c>
      <c r="AL54" s="39">
        <v>1.9612000000000001</v>
      </c>
      <c r="AM54" s="39">
        <v>10.5863</v>
      </c>
      <c r="AN54" s="39">
        <v>0.99480000000000002</v>
      </c>
    </row>
    <row r="55" spans="1:40" s="58" customFormat="1" x14ac:dyDescent="0.25">
      <c r="A55" s="69">
        <v>33325</v>
      </c>
      <c r="B55" s="59" t="s">
        <v>1773</v>
      </c>
      <c r="C55" s="38">
        <v>42347</v>
      </c>
      <c r="D55" s="39">
        <v>4057.1936000000001</v>
      </c>
      <c r="E55" s="48">
        <v>0.05</v>
      </c>
      <c r="F55" s="39">
        <v>270.46469999999999</v>
      </c>
      <c r="G55" s="59" t="s">
        <v>1771</v>
      </c>
      <c r="H55" s="59"/>
      <c r="I55" s="39">
        <v>1.1724000000000001</v>
      </c>
      <c r="J55" s="39">
        <v>0.62919999999999998</v>
      </c>
      <c r="K55" s="39">
        <v>0.308</v>
      </c>
      <c r="L55" s="39">
        <v>-1.996</v>
      </c>
      <c r="M55" s="39">
        <v>2.335</v>
      </c>
      <c r="N55" s="39">
        <v>10.0855</v>
      </c>
      <c r="O55" s="39">
        <v>27.487200000000001</v>
      </c>
      <c r="P55" s="39">
        <v>17.389700000000001</v>
      </c>
      <c r="Q55" s="39">
        <v>12.3666</v>
      </c>
      <c r="R55" s="39">
        <v>20.1739</v>
      </c>
      <c r="S55" s="39">
        <v>16.561599999999999</v>
      </c>
      <c r="T55" s="39">
        <v>14.1792</v>
      </c>
      <c r="U55" s="39"/>
      <c r="V55" s="39">
        <v>15.276199999999999</v>
      </c>
      <c r="W55" s="47">
        <v>119</v>
      </c>
      <c r="X55" s="47">
        <v>110</v>
      </c>
      <c r="Y55" s="47">
        <v>107</v>
      </c>
      <c r="Z55" s="47">
        <v>93</v>
      </c>
      <c r="AA55" s="47">
        <v>86</v>
      </c>
      <c r="AB55" s="47">
        <v>72</v>
      </c>
      <c r="AC55" s="47">
        <v>92</v>
      </c>
      <c r="AD55" s="47">
        <v>77</v>
      </c>
      <c r="AE55" s="47">
        <v>45</v>
      </c>
      <c r="AF55" s="47">
        <v>36</v>
      </c>
      <c r="AG55" s="47">
        <v>30</v>
      </c>
      <c r="AH55" s="47">
        <v>18</v>
      </c>
      <c r="AI55" s="47"/>
      <c r="AJ55" s="47">
        <v>101</v>
      </c>
      <c r="AK55" s="39">
        <v>-5.67E-2</v>
      </c>
      <c r="AL55" s="39">
        <v>1.1374</v>
      </c>
      <c r="AM55" s="39">
        <v>10.7</v>
      </c>
      <c r="AN55" s="39">
        <v>0.99890000000000001</v>
      </c>
    </row>
    <row r="56" spans="1:40" s="58" customFormat="1" x14ac:dyDescent="0.25">
      <c r="A56" s="69">
        <v>33563</v>
      </c>
      <c r="B56" s="59" t="s">
        <v>1774</v>
      </c>
      <c r="C56" s="38">
        <v>44064</v>
      </c>
      <c r="D56" s="39">
        <v>2549.6455000000001</v>
      </c>
      <c r="E56" s="48">
        <v>0.16</v>
      </c>
      <c r="F56" s="39">
        <v>53.356699999999996</v>
      </c>
      <c r="G56" s="59" t="s">
        <v>1771</v>
      </c>
      <c r="H56" s="59"/>
      <c r="I56" s="39">
        <v>1.6487000000000001</v>
      </c>
      <c r="J56" s="39">
        <v>0.99680000000000002</v>
      </c>
      <c r="K56" s="39">
        <v>2.1162999999999998</v>
      </c>
      <c r="L56" s="39">
        <v>1.6655</v>
      </c>
      <c r="M56" s="39">
        <v>5.3589000000000002</v>
      </c>
      <c r="N56" s="39">
        <v>7.8384</v>
      </c>
      <c r="O56" s="39">
        <v>20.7714</v>
      </c>
      <c r="P56" s="39">
        <v>13.311500000000001</v>
      </c>
      <c r="Q56" s="39">
        <v>10.5639</v>
      </c>
      <c r="R56" s="39">
        <v>18.776</v>
      </c>
      <c r="S56" s="39"/>
      <c r="T56" s="39"/>
      <c r="U56" s="39"/>
      <c r="V56" s="39">
        <v>22.962900000000001</v>
      </c>
      <c r="W56" s="47">
        <v>65</v>
      </c>
      <c r="X56" s="47">
        <v>65</v>
      </c>
      <c r="Y56" s="47">
        <v>23</v>
      </c>
      <c r="Z56" s="47">
        <v>8</v>
      </c>
      <c r="AA56" s="47">
        <v>30</v>
      </c>
      <c r="AB56" s="47">
        <v>120</v>
      </c>
      <c r="AC56" s="47">
        <v>123</v>
      </c>
      <c r="AD56" s="47">
        <v>106</v>
      </c>
      <c r="AE56" s="47">
        <v>69</v>
      </c>
      <c r="AF56" s="47">
        <v>60</v>
      </c>
      <c r="AG56" s="47"/>
      <c r="AH56" s="47"/>
      <c r="AI56" s="47"/>
      <c r="AJ56" s="47">
        <v>40</v>
      </c>
      <c r="AK56" s="39">
        <v>-0.23549999999999999</v>
      </c>
      <c r="AL56" s="39">
        <v>1.1283000000000001</v>
      </c>
      <c r="AM56" s="39">
        <v>8.4831000000000003</v>
      </c>
      <c r="AN56" s="39">
        <v>0.99739999999999995</v>
      </c>
    </row>
    <row r="57" spans="1:40" s="58" customFormat="1" x14ac:dyDescent="0.25">
      <c r="A57" s="69">
        <v>46047</v>
      </c>
      <c r="B57" s="59" t="s">
        <v>1775</v>
      </c>
      <c r="C57" s="38">
        <v>44827</v>
      </c>
      <c r="D57" s="39">
        <v>12.3797</v>
      </c>
      <c r="E57" s="48">
        <v>0.3</v>
      </c>
      <c r="F57" s="39">
        <v>122.13639999999999</v>
      </c>
      <c r="G57" s="59" t="s">
        <v>1771</v>
      </c>
      <c r="H57" s="59"/>
      <c r="I57" s="39">
        <v>1.9430000000000001</v>
      </c>
      <c r="J57" s="39">
        <v>0.70820000000000005</v>
      </c>
      <c r="K57" s="39">
        <v>-0.49959999999999999</v>
      </c>
      <c r="L57" s="39">
        <v>-5.1001000000000003</v>
      </c>
      <c r="M57" s="39">
        <v>-4.7800000000000002E-2</v>
      </c>
      <c r="N57" s="39">
        <v>12.8279</v>
      </c>
      <c r="O57" s="39">
        <v>23.316299999999998</v>
      </c>
      <c r="P57" s="39">
        <v>15.8325</v>
      </c>
      <c r="Q57" s="39"/>
      <c r="R57" s="39"/>
      <c r="S57" s="39"/>
      <c r="T57" s="39"/>
      <c r="U57" s="39"/>
      <c r="V57" s="39">
        <v>16.0991</v>
      </c>
      <c r="W57" s="47">
        <v>59</v>
      </c>
      <c r="X57" s="47">
        <v>100</v>
      </c>
      <c r="Y57" s="47">
        <v>145</v>
      </c>
      <c r="Z57" s="47">
        <v>157</v>
      </c>
      <c r="AA57" s="47">
        <v>144</v>
      </c>
      <c r="AB57" s="47">
        <v>40</v>
      </c>
      <c r="AC57" s="47">
        <v>117</v>
      </c>
      <c r="AD57" s="47">
        <v>97</v>
      </c>
      <c r="AE57" s="47"/>
      <c r="AF57" s="47"/>
      <c r="AG57" s="47"/>
      <c r="AH57" s="47"/>
      <c r="AI57" s="47"/>
      <c r="AJ57" s="47">
        <v>91</v>
      </c>
      <c r="AK57" s="39">
        <v>-0.44330000000000003</v>
      </c>
      <c r="AL57" s="39">
        <v>2.9723999999999999</v>
      </c>
      <c r="AM57" s="39">
        <v>6.4695999999999998</v>
      </c>
      <c r="AN57" s="39">
        <v>0.99529999999999996</v>
      </c>
    </row>
    <row r="58" spans="1:40" s="58" customFormat="1" x14ac:dyDescent="0.25">
      <c r="A58" s="69">
        <v>47070</v>
      </c>
      <c r="B58" s="59" t="s">
        <v>1776</v>
      </c>
      <c r="C58" s="38">
        <v>44881</v>
      </c>
      <c r="D58" s="39">
        <v>76.784999999999997</v>
      </c>
      <c r="E58" s="48">
        <v>0.2</v>
      </c>
      <c r="F58" s="39">
        <v>43.411700000000003</v>
      </c>
      <c r="G58" s="59" t="s">
        <v>1771</v>
      </c>
      <c r="H58" s="59"/>
      <c r="I58" s="39">
        <v>4.0191999999999997</v>
      </c>
      <c r="J58" s="39">
        <v>0.98019999999999996</v>
      </c>
      <c r="K58" s="39">
        <v>-1.7299999999999999E-2</v>
      </c>
      <c r="L58" s="39">
        <v>0.85170000000000001</v>
      </c>
      <c r="M58" s="39">
        <v>9.3992000000000004</v>
      </c>
      <c r="N58" s="39">
        <v>28.455200000000001</v>
      </c>
      <c r="O58" s="39">
        <v>38.007199999999997</v>
      </c>
      <c r="P58" s="39"/>
      <c r="Q58" s="39"/>
      <c r="R58" s="39"/>
      <c r="S58" s="39"/>
      <c r="T58" s="39"/>
      <c r="U58" s="39"/>
      <c r="V58" s="39">
        <v>20.648800000000001</v>
      </c>
      <c r="W58" s="47">
        <v>3</v>
      </c>
      <c r="X58" s="47">
        <v>79</v>
      </c>
      <c r="Y58" s="47">
        <v>132</v>
      </c>
      <c r="Z58" s="47">
        <v>25</v>
      </c>
      <c r="AA58" s="47">
        <v>5</v>
      </c>
      <c r="AB58" s="47">
        <v>4</v>
      </c>
      <c r="AC58" s="47">
        <v>52</v>
      </c>
      <c r="AD58" s="47"/>
      <c r="AE58" s="47"/>
      <c r="AF58" s="47"/>
      <c r="AG58" s="47"/>
      <c r="AH58" s="47"/>
      <c r="AI58" s="47"/>
      <c r="AJ58" s="47">
        <v>52</v>
      </c>
      <c r="AK58" s="39">
        <v>-0.2772</v>
      </c>
      <c r="AL58" s="39">
        <v>3.0034000000000001</v>
      </c>
      <c r="AM58" s="39">
        <v>7.5423999999999998</v>
      </c>
      <c r="AN58" s="39">
        <v>0.99639999999999995</v>
      </c>
    </row>
    <row r="59" spans="1:40" s="58" customFormat="1" x14ac:dyDescent="0.25">
      <c r="A59" s="69">
        <v>46873</v>
      </c>
      <c r="B59" s="59" t="s">
        <v>1777</v>
      </c>
      <c r="C59" s="38">
        <v>44972</v>
      </c>
      <c r="D59" s="39">
        <v>59.1173</v>
      </c>
      <c r="E59" s="48">
        <v>0.2</v>
      </c>
      <c r="F59" s="39">
        <v>21.420200000000001</v>
      </c>
      <c r="G59" s="59" t="s">
        <v>1769</v>
      </c>
      <c r="H59" s="59"/>
      <c r="I59" s="39">
        <v>2.0209000000000001</v>
      </c>
      <c r="J59" s="39">
        <v>1.8264</v>
      </c>
      <c r="K59" s="39">
        <v>1.5036</v>
      </c>
      <c r="L59" s="39">
        <v>-1.8934</v>
      </c>
      <c r="M59" s="39">
        <v>3.3988</v>
      </c>
      <c r="N59" s="39">
        <v>13.408799999999999</v>
      </c>
      <c r="O59" s="39">
        <v>42.914700000000003</v>
      </c>
      <c r="P59" s="39"/>
      <c r="Q59" s="39"/>
      <c r="R59" s="39"/>
      <c r="S59" s="39"/>
      <c r="T59" s="39"/>
      <c r="U59" s="39"/>
      <c r="V59" s="39">
        <v>42.702399999999997</v>
      </c>
      <c r="W59" s="47">
        <v>51</v>
      </c>
      <c r="X59" s="47">
        <v>37</v>
      </c>
      <c r="Y59" s="47">
        <v>47</v>
      </c>
      <c r="Z59" s="47">
        <v>83</v>
      </c>
      <c r="AA59" s="47">
        <v>45</v>
      </c>
      <c r="AB59" s="47">
        <v>33</v>
      </c>
      <c r="AC59" s="47">
        <v>38</v>
      </c>
      <c r="AD59" s="47"/>
      <c r="AE59" s="47"/>
      <c r="AF59" s="47"/>
      <c r="AG59" s="47"/>
      <c r="AH59" s="47"/>
      <c r="AI59" s="47"/>
      <c r="AJ59" s="47">
        <v>6</v>
      </c>
      <c r="AK59" s="39">
        <v>-7.9600000000000004E-2</v>
      </c>
      <c r="AL59" s="39">
        <v>8.7233999999999998</v>
      </c>
      <c r="AM59" s="39">
        <v>5.6113999999999997</v>
      </c>
      <c r="AN59" s="39">
        <v>0.99309999999999998</v>
      </c>
    </row>
    <row r="60" spans="1:40" s="58" customFormat="1" x14ac:dyDescent="0.25">
      <c r="A60" s="69">
        <v>39624</v>
      </c>
      <c r="B60" s="59" t="s">
        <v>1778</v>
      </c>
      <c r="C60" s="38">
        <v>44778</v>
      </c>
      <c r="D60" s="39">
        <v>51.2928</v>
      </c>
      <c r="E60" s="48">
        <v>0.15</v>
      </c>
      <c r="F60" s="39">
        <v>72.023399999999995</v>
      </c>
      <c r="G60" s="59" t="s">
        <v>1771</v>
      </c>
      <c r="H60" s="59"/>
      <c r="I60" s="39">
        <v>2.0903</v>
      </c>
      <c r="J60" s="39">
        <v>1.5826</v>
      </c>
      <c r="K60" s="39">
        <v>0.71440000000000003</v>
      </c>
      <c r="L60" s="39">
        <v>-4.3331999999999997</v>
      </c>
      <c r="M60" s="39">
        <v>1.5828</v>
      </c>
      <c r="N60" s="39">
        <v>10.1919</v>
      </c>
      <c r="O60" s="39">
        <v>58.413699999999999</v>
      </c>
      <c r="P60" s="39">
        <v>28.976500000000001</v>
      </c>
      <c r="Q60" s="39"/>
      <c r="R60" s="39"/>
      <c r="S60" s="39"/>
      <c r="T60" s="39"/>
      <c r="U60" s="39"/>
      <c r="V60" s="39">
        <v>27.314499999999999</v>
      </c>
      <c r="W60" s="47">
        <v>40</v>
      </c>
      <c r="X60" s="47">
        <v>49</v>
      </c>
      <c r="Y60" s="47">
        <v>68</v>
      </c>
      <c r="Z60" s="47">
        <v>146</v>
      </c>
      <c r="AA60" s="47">
        <v>116</v>
      </c>
      <c r="AB60" s="47">
        <v>67</v>
      </c>
      <c r="AC60" s="47">
        <v>9</v>
      </c>
      <c r="AD60" s="47">
        <v>36</v>
      </c>
      <c r="AE60" s="47"/>
      <c r="AF60" s="47"/>
      <c r="AG60" s="47"/>
      <c r="AH60" s="47"/>
      <c r="AI60" s="47"/>
      <c r="AJ60" s="47">
        <v>29</v>
      </c>
      <c r="AK60" s="39">
        <v>-0.35709999999999997</v>
      </c>
      <c r="AL60" s="39">
        <v>1.5225</v>
      </c>
      <c r="AM60" s="39">
        <v>25.728999999999999</v>
      </c>
      <c r="AN60" s="39">
        <v>0.99860000000000004</v>
      </c>
    </row>
    <row r="61" spans="1:40" s="58" customFormat="1" x14ac:dyDescent="0.25">
      <c r="A61" s="69">
        <v>46045</v>
      </c>
      <c r="B61" s="59" t="s">
        <v>1779</v>
      </c>
      <c r="C61" s="38">
        <v>44881</v>
      </c>
      <c r="D61" s="39">
        <v>330.52600000000001</v>
      </c>
      <c r="E61" s="48">
        <v>0.15</v>
      </c>
      <c r="F61" s="39">
        <v>25.807200000000002</v>
      </c>
      <c r="G61" s="59" t="s">
        <v>1771</v>
      </c>
      <c r="H61" s="59"/>
      <c r="I61" s="39">
        <v>1.1336999999999999</v>
      </c>
      <c r="J61" s="39">
        <v>0.44600000000000001</v>
      </c>
      <c r="K61" s="39">
        <v>0.48320000000000002</v>
      </c>
      <c r="L61" s="39">
        <v>-0.31330000000000002</v>
      </c>
      <c r="M61" s="39">
        <v>2.7075</v>
      </c>
      <c r="N61" s="39">
        <v>5.2027999999999999</v>
      </c>
      <c r="O61" s="39">
        <v>13.118399999999999</v>
      </c>
      <c r="P61" s="39"/>
      <c r="Q61" s="39"/>
      <c r="R61" s="39"/>
      <c r="S61" s="39"/>
      <c r="T61" s="39"/>
      <c r="U61" s="39"/>
      <c r="V61" s="39">
        <v>9.2917000000000005</v>
      </c>
      <c r="W61" s="47">
        <v>133</v>
      </c>
      <c r="X61" s="47">
        <v>137</v>
      </c>
      <c r="Y61" s="47">
        <v>88</v>
      </c>
      <c r="Z61" s="47">
        <v>56</v>
      </c>
      <c r="AA61" s="47">
        <v>60</v>
      </c>
      <c r="AB61" s="47">
        <v>133</v>
      </c>
      <c r="AC61" s="47">
        <v>133</v>
      </c>
      <c r="AD61" s="47"/>
      <c r="AE61" s="47"/>
      <c r="AF61" s="47"/>
      <c r="AG61" s="47"/>
      <c r="AH61" s="47"/>
      <c r="AI61" s="47"/>
      <c r="AJ61" s="47">
        <v>139</v>
      </c>
      <c r="AK61" s="39">
        <v>-0.17710000000000001</v>
      </c>
      <c r="AL61" s="39">
        <v>2.6287000000000003</v>
      </c>
      <c r="AM61" s="39">
        <v>3.1598999999999999</v>
      </c>
      <c r="AN61" s="39">
        <v>0.99629999999999996</v>
      </c>
    </row>
    <row r="62" spans="1:40" s="58" customFormat="1" x14ac:dyDescent="0.25">
      <c r="A62" s="69">
        <v>48522</v>
      </c>
      <c r="B62" s="59" t="s">
        <v>1780</v>
      </c>
      <c r="C62" s="38">
        <v>45322</v>
      </c>
      <c r="D62" s="39">
        <v>28.279399999999999</v>
      </c>
      <c r="E62" s="48">
        <v>0.35</v>
      </c>
      <c r="F62" s="39">
        <v>70.190700000000007</v>
      </c>
      <c r="G62" s="59" t="s">
        <v>1771</v>
      </c>
      <c r="H62" s="59"/>
      <c r="I62" s="39">
        <v>3.8111000000000002</v>
      </c>
      <c r="J62" s="39">
        <v>3.5609000000000002</v>
      </c>
      <c r="K62" s="39">
        <v>9.8960000000000008</v>
      </c>
      <c r="L62" s="39">
        <v>3.9525999999999999</v>
      </c>
      <c r="M62" s="39">
        <v>2.3513000000000002</v>
      </c>
      <c r="N62" s="39">
        <v>-3.1703000000000001</v>
      </c>
      <c r="O62" s="39"/>
      <c r="P62" s="39"/>
      <c r="Q62" s="39"/>
      <c r="R62" s="39"/>
      <c r="S62" s="39"/>
      <c r="T62" s="39"/>
      <c r="U62" s="39"/>
      <c r="V62" s="39">
        <v>11.8523</v>
      </c>
      <c r="W62" s="47">
        <v>16</v>
      </c>
      <c r="X62" s="47">
        <v>5</v>
      </c>
      <c r="Y62" s="47">
        <v>2</v>
      </c>
      <c r="Z62" s="47">
        <v>1</v>
      </c>
      <c r="AA62" s="47">
        <v>77</v>
      </c>
      <c r="AB62" s="47">
        <v>147</v>
      </c>
      <c r="AC62" s="47"/>
      <c r="AD62" s="47"/>
      <c r="AE62" s="47"/>
      <c r="AF62" s="47"/>
      <c r="AG62" s="47"/>
      <c r="AH62" s="47"/>
      <c r="AI62" s="47"/>
      <c r="AJ62" s="47">
        <v>129</v>
      </c>
      <c r="AK62" s="39"/>
      <c r="AL62" s="39"/>
      <c r="AM62" s="39"/>
      <c r="AN62" s="39"/>
    </row>
    <row r="63" spans="1:40" s="58" customFormat="1" x14ac:dyDescent="0.25">
      <c r="A63" s="69">
        <v>46874</v>
      </c>
      <c r="B63" s="59" t="s">
        <v>1781</v>
      </c>
      <c r="C63" s="38">
        <v>44972</v>
      </c>
      <c r="D63" s="39">
        <v>529.99</v>
      </c>
      <c r="E63" s="48">
        <v>0.2</v>
      </c>
      <c r="F63" s="39">
        <v>180.90299999999999</v>
      </c>
      <c r="G63" s="59" t="s">
        <v>1769</v>
      </c>
      <c r="H63" s="59"/>
      <c r="I63" s="39">
        <v>1.5266</v>
      </c>
      <c r="J63" s="39">
        <v>3.0842999999999998</v>
      </c>
      <c r="K63" s="39">
        <v>3.2425000000000002</v>
      </c>
      <c r="L63" s="39">
        <v>-3.3E-3</v>
      </c>
      <c r="M63" s="39">
        <v>6.7680999999999996</v>
      </c>
      <c r="N63" s="39">
        <v>15.5372</v>
      </c>
      <c r="O63" s="39">
        <v>45.710599999999999</v>
      </c>
      <c r="P63" s="39"/>
      <c r="Q63" s="39"/>
      <c r="R63" s="39"/>
      <c r="S63" s="39"/>
      <c r="T63" s="39"/>
      <c r="U63" s="39"/>
      <c r="V63" s="39">
        <v>48.6036</v>
      </c>
      <c r="W63" s="47">
        <v>84</v>
      </c>
      <c r="X63" s="47">
        <v>13</v>
      </c>
      <c r="Y63" s="47">
        <v>11</v>
      </c>
      <c r="Z63" s="47">
        <v>51</v>
      </c>
      <c r="AA63" s="47">
        <v>20</v>
      </c>
      <c r="AB63" s="47">
        <v>23</v>
      </c>
      <c r="AC63" s="47">
        <v>28</v>
      </c>
      <c r="AD63" s="47"/>
      <c r="AE63" s="47"/>
      <c r="AF63" s="47"/>
      <c r="AG63" s="47"/>
      <c r="AH63" s="47"/>
      <c r="AI63" s="47"/>
      <c r="AJ63" s="47">
        <v>5</v>
      </c>
      <c r="AK63" s="39">
        <v>-0.68500000000000005</v>
      </c>
      <c r="AL63" s="39">
        <v>6.98</v>
      </c>
      <c r="AM63" s="39">
        <v>7.7992999999999997</v>
      </c>
      <c r="AN63" s="39">
        <v>1.0003</v>
      </c>
    </row>
    <row r="64" spans="1:40" s="58" customFormat="1" x14ac:dyDescent="0.25">
      <c r="A64" s="69">
        <v>47916</v>
      </c>
      <c r="B64" s="59" t="s">
        <v>1242</v>
      </c>
      <c r="C64" s="38">
        <v>45037</v>
      </c>
      <c r="D64" s="39">
        <v>326.89710000000002</v>
      </c>
      <c r="E64" s="48">
        <v>0.88</v>
      </c>
      <c r="F64" s="39">
        <v>19.428599999999999</v>
      </c>
      <c r="G64" s="59" t="s">
        <v>1232</v>
      </c>
      <c r="H64" s="59" t="s">
        <v>403</v>
      </c>
      <c r="I64" s="39">
        <v>1.5449999999999999</v>
      </c>
      <c r="J64" s="39">
        <v>3.0996000000000001</v>
      </c>
      <c r="K64" s="39">
        <v>3.2338</v>
      </c>
      <c r="L64" s="39">
        <v>-2.5700000000000001E-2</v>
      </c>
      <c r="M64" s="39">
        <v>6.6047000000000002</v>
      </c>
      <c r="N64" s="39">
        <v>15.0418</v>
      </c>
      <c r="O64" s="39">
        <v>44.363599999999998</v>
      </c>
      <c r="P64" s="39"/>
      <c r="Q64" s="39"/>
      <c r="R64" s="39"/>
      <c r="S64" s="39"/>
      <c r="T64" s="39"/>
      <c r="U64" s="39"/>
      <c r="V64" s="39">
        <v>53.581299999999999</v>
      </c>
      <c r="W64" s="47">
        <v>83</v>
      </c>
      <c r="X64" s="47">
        <v>12</v>
      </c>
      <c r="Y64" s="47">
        <v>12</v>
      </c>
      <c r="Z64" s="47">
        <v>52</v>
      </c>
      <c r="AA64" s="47">
        <v>22</v>
      </c>
      <c r="AB64" s="47">
        <v>26</v>
      </c>
      <c r="AC64" s="47">
        <v>32</v>
      </c>
      <c r="AD64" s="47"/>
      <c r="AE64" s="47"/>
      <c r="AF64" s="47"/>
      <c r="AG64" s="47"/>
      <c r="AH64" s="47"/>
      <c r="AI64" s="47"/>
      <c r="AJ64" s="47">
        <v>1</v>
      </c>
      <c r="AK64" s="39">
        <v>-0.90480000000000005</v>
      </c>
      <c r="AL64" s="39">
        <v>7.0970000000000004</v>
      </c>
      <c r="AM64" s="39">
        <v>7.1394000000000002</v>
      </c>
      <c r="AN64" s="39">
        <v>0.97230000000000005</v>
      </c>
    </row>
    <row r="65" spans="1:40" s="58" customFormat="1" x14ac:dyDescent="0.25">
      <c r="A65" s="69">
        <v>46044</v>
      </c>
      <c r="B65" s="59" t="s">
        <v>1782</v>
      </c>
      <c r="C65" s="38">
        <v>44845</v>
      </c>
      <c r="D65" s="39">
        <v>13.6168</v>
      </c>
      <c r="E65" s="48">
        <v>0.3</v>
      </c>
      <c r="F65" s="39">
        <v>20.084900000000001</v>
      </c>
      <c r="G65" s="59" t="s">
        <v>1771</v>
      </c>
      <c r="H65" s="59"/>
      <c r="I65" s="39">
        <v>0.71150000000000002</v>
      </c>
      <c r="J65" s="39">
        <v>0.27210000000000001</v>
      </c>
      <c r="K65" s="39">
        <v>-0.78639999999999999</v>
      </c>
      <c r="L65" s="39">
        <v>-4.2861000000000002</v>
      </c>
      <c r="M65" s="39">
        <v>0.56030000000000002</v>
      </c>
      <c r="N65" s="39">
        <v>11.3811</v>
      </c>
      <c r="O65" s="39">
        <v>32.245399999999997</v>
      </c>
      <c r="P65" s="39">
        <v>22.8809</v>
      </c>
      <c r="Q65" s="39"/>
      <c r="R65" s="39"/>
      <c r="S65" s="39"/>
      <c r="T65" s="39"/>
      <c r="U65" s="39"/>
      <c r="V65" s="39">
        <v>25.200199999999999</v>
      </c>
      <c r="W65" s="47">
        <v>152</v>
      </c>
      <c r="X65" s="47">
        <v>145</v>
      </c>
      <c r="Y65" s="47">
        <v>148</v>
      </c>
      <c r="Z65" s="47">
        <v>139</v>
      </c>
      <c r="AA65" s="47">
        <v>140</v>
      </c>
      <c r="AB65" s="47">
        <v>53</v>
      </c>
      <c r="AC65" s="47">
        <v>78</v>
      </c>
      <c r="AD65" s="47">
        <v>55</v>
      </c>
      <c r="AE65" s="47"/>
      <c r="AF65" s="47"/>
      <c r="AG65" s="47"/>
      <c r="AH65" s="47"/>
      <c r="AI65" s="47"/>
      <c r="AJ65" s="47">
        <v>33</v>
      </c>
      <c r="AK65" s="39">
        <v>-0.40100000000000002</v>
      </c>
      <c r="AL65" s="39">
        <v>3.5911</v>
      </c>
      <c r="AM65" s="39">
        <v>7.8873999999999995</v>
      </c>
      <c r="AN65" s="39">
        <v>0.99529999999999996</v>
      </c>
    </row>
    <row r="66" spans="1:40" s="66" customFormat="1" x14ac:dyDescent="0.25">
      <c r="A66" s="69">
        <v>46043</v>
      </c>
      <c r="B66" s="59" t="s">
        <v>1783</v>
      </c>
      <c r="C66" s="38">
        <v>44827</v>
      </c>
      <c r="D66" s="39">
        <v>14.732699999999999</v>
      </c>
      <c r="E66" s="48">
        <v>0.3</v>
      </c>
      <c r="F66" s="39">
        <v>59.164299999999997</v>
      </c>
      <c r="G66" s="59" t="s">
        <v>1771</v>
      </c>
      <c r="H66" s="59"/>
      <c r="I66" s="39">
        <v>1.4107000000000001</v>
      </c>
      <c r="J66" s="39">
        <v>0.1157</v>
      </c>
      <c r="K66" s="39">
        <v>-1.0710999999999999</v>
      </c>
      <c r="L66" s="39">
        <v>-4.4682000000000004</v>
      </c>
      <c r="M66" s="39">
        <v>0.33650000000000002</v>
      </c>
      <c r="N66" s="39">
        <v>12.5732</v>
      </c>
      <c r="O66" s="39">
        <v>32.709800000000001</v>
      </c>
      <c r="P66" s="39">
        <v>22.501100000000001</v>
      </c>
      <c r="Q66" s="39"/>
      <c r="R66" s="39"/>
      <c r="S66" s="39"/>
      <c r="T66" s="39"/>
      <c r="U66" s="39"/>
      <c r="V66" s="39">
        <v>22.3536</v>
      </c>
      <c r="W66" s="47">
        <v>88</v>
      </c>
      <c r="X66" s="47">
        <v>155</v>
      </c>
      <c r="Y66" s="47">
        <v>155</v>
      </c>
      <c r="Z66" s="47">
        <v>149</v>
      </c>
      <c r="AA66" s="47">
        <v>142</v>
      </c>
      <c r="AB66" s="47">
        <v>41</v>
      </c>
      <c r="AC66" s="47">
        <v>76</v>
      </c>
      <c r="AD66" s="47">
        <v>58</v>
      </c>
      <c r="AE66" s="47"/>
      <c r="AF66" s="47"/>
      <c r="AG66" s="47"/>
      <c r="AH66" s="47"/>
      <c r="AI66" s="47"/>
      <c r="AJ66" s="47">
        <v>42</v>
      </c>
      <c r="AK66" s="39">
        <v>-0.28989999999999999</v>
      </c>
      <c r="AL66" s="39">
        <v>3.3420000000000001</v>
      </c>
      <c r="AM66" s="39">
        <v>8.0855999999999995</v>
      </c>
      <c r="AN66" s="39">
        <v>0.99909999999999999</v>
      </c>
    </row>
    <row r="67" spans="1:40" s="66" customFormat="1" x14ac:dyDescent="0.25">
      <c r="A67" s="69">
        <v>46042</v>
      </c>
      <c r="B67" s="59" t="s">
        <v>1784</v>
      </c>
      <c r="C67" s="38">
        <v>44845</v>
      </c>
      <c r="D67" s="39">
        <v>71.265000000000001</v>
      </c>
      <c r="E67" s="48">
        <v>0.3</v>
      </c>
      <c r="F67" s="39">
        <v>35.418199999999999</v>
      </c>
      <c r="G67" s="59" t="s">
        <v>1771</v>
      </c>
      <c r="H67" s="59"/>
      <c r="I67" s="39">
        <v>1.9988999999999999</v>
      </c>
      <c r="J67" s="39">
        <v>1.5177</v>
      </c>
      <c r="K67" s="39">
        <v>0.70599999999999996</v>
      </c>
      <c r="L67" s="39">
        <v>-3.2888999999999999</v>
      </c>
      <c r="M67" s="39">
        <v>2.8361000000000001</v>
      </c>
      <c r="N67" s="39">
        <v>7.9710999999999999</v>
      </c>
      <c r="O67" s="39">
        <v>53.918599999999998</v>
      </c>
      <c r="P67" s="39">
        <v>31.88</v>
      </c>
      <c r="Q67" s="39"/>
      <c r="R67" s="39"/>
      <c r="S67" s="39"/>
      <c r="T67" s="39"/>
      <c r="U67" s="39"/>
      <c r="V67" s="39">
        <v>34.915100000000002</v>
      </c>
      <c r="W67" s="47">
        <v>53</v>
      </c>
      <c r="X67" s="47">
        <v>53</v>
      </c>
      <c r="Y67" s="47">
        <v>69</v>
      </c>
      <c r="Z67" s="47">
        <v>128</v>
      </c>
      <c r="AA67" s="47">
        <v>55</v>
      </c>
      <c r="AB67" s="47">
        <v>111</v>
      </c>
      <c r="AC67" s="47">
        <v>16</v>
      </c>
      <c r="AD67" s="47">
        <v>20</v>
      </c>
      <c r="AE67" s="47"/>
      <c r="AF67" s="47"/>
      <c r="AG67" s="47"/>
      <c r="AH67" s="47"/>
      <c r="AI67" s="47"/>
      <c r="AJ67" s="47">
        <v>9</v>
      </c>
      <c r="AK67" s="39">
        <v>-0.37790000000000001</v>
      </c>
      <c r="AL67" s="39">
        <v>2.9159000000000002</v>
      </c>
      <c r="AM67" s="39">
        <v>17.631699999999999</v>
      </c>
      <c r="AN67" s="39">
        <v>0.98980000000000001</v>
      </c>
    </row>
    <row r="68" spans="1:40" s="69" customFormat="1" x14ac:dyDescent="0.25">
      <c r="A68" s="69">
        <v>46890</v>
      </c>
      <c r="B68" s="59" t="s">
        <v>1785</v>
      </c>
      <c r="C68" s="38">
        <v>44827</v>
      </c>
      <c r="D68" s="39">
        <v>33.619799999999998</v>
      </c>
      <c r="E68" s="48">
        <v>0.15</v>
      </c>
      <c r="F68" s="39">
        <v>143.38040000000001</v>
      </c>
      <c r="G68" s="59" t="s">
        <v>1771</v>
      </c>
      <c r="H68" s="59"/>
      <c r="I68" s="39">
        <v>1.863</v>
      </c>
      <c r="J68" s="39">
        <v>0.65700000000000003</v>
      </c>
      <c r="K68" s="39">
        <v>0.5958</v>
      </c>
      <c r="L68" s="39">
        <v>-2.3900999999999999</v>
      </c>
      <c r="M68" s="39">
        <v>3.3172999999999999</v>
      </c>
      <c r="N68" s="39">
        <v>12.989599999999999</v>
      </c>
      <c r="O68" s="39">
        <v>37.693899999999999</v>
      </c>
      <c r="P68" s="39">
        <v>25.5578</v>
      </c>
      <c r="Q68" s="39"/>
      <c r="R68" s="39"/>
      <c r="S68" s="39"/>
      <c r="T68" s="39"/>
      <c r="U68" s="39"/>
      <c r="V68" s="39">
        <v>27.169899999999998</v>
      </c>
      <c r="W68" s="47">
        <v>60</v>
      </c>
      <c r="X68" s="47">
        <v>101</v>
      </c>
      <c r="Y68" s="47">
        <v>71</v>
      </c>
      <c r="Z68" s="47">
        <v>110</v>
      </c>
      <c r="AA68" s="47">
        <v>48</v>
      </c>
      <c r="AB68" s="47">
        <v>36</v>
      </c>
      <c r="AC68" s="47">
        <v>58</v>
      </c>
      <c r="AD68" s="47">
        <v>41</v>
      </c>
      <c r="AE68" s="47"/>
      <c r="AF68" s="47"/>
      <c r="AG68" s="47"/>
      <c r="AH68" s="47"/>
      <c r="AI68" s="47"/>
      <c r="AJ68" s="47">
        <v>30</v>
      </c>
      <c r="AK68" s="39">
        <v>-0.22739999999999999</v>
      </c>
      <c r="AL68" s="39">
        <v>3.4516</v>
      </c>
      <c r="AM68" s="39">
        <v>8.0876999999999999</v>
      </c>
      <c r="AN68" s="39">
        <v>0.99429999999999996</v>
      </c>
    </row>
    <row r="69" spans="1:40" s="69" customFormat="1" x14ac:dyDescent="0.25">
      <c r="A69" s="69">
        <v>38531</v>
      </c>
      <c r="B69" s="59" t="s">
        <v>1786</v>
      </c>
      <c r="C69" s="38">
        <v>43229</v>
      </c>
      <c r="D69" s="39">
        <v>302.64190000000002</v>
      </c>
      <c r="E69" s="48">
        <v>0.32</v>
      </c>
      <c r="F69" s="39">
        <v>38.713700000000003</v>
      </c>
      <c r="G69" s="59" t="s">
        <v>1252</v>
      </c>
      <c r="H69" s="59"/>
      <c r="I69" s="39">
        <v>1.5196000000000001</v>
      </c>
      <c r="J69" s="39">
        <v>1.2286999999999999</v>
      </c>
      <c r="K69" s="39">
        <v>0.84819999999999995</v>
      </c>
      <c r="L69" s="39">
        <v>-2.1427</v>
      </c>
      <c r="M69" s="39">
        <v>2.4899</v>
      </c>
      <c r="N69" s="39">
        <v>10.819900000000001</v>
      </c>
      <c r="O69" s="39">
        <v>34.579599999999999</v>
      </c>
      <c r="P69" s="39">
        <v>22.025300000000001</v>
      </c>
      <c r="Q69" s="39">
        <v>15.3409</v>
      </c>
      <c r="R69" s="39">
        <v>23.968299999999999</v>
      </c>
      <c r="S69" s="39">
        <v>19.697900000000001</v>
      </c>
      <c r="T69" s="39"/>
      <c r="U69" s="39"/>
      <c r="V69" s="39">
        <v>15.7662</v>
      </c>
      <c r="W69" s="47">
        <v>86</v>
      </c>
      <c r="X69" s="47">
        <v>61</v>
      </c>
      <c r="Y69" s="47">
        <v>56</v>
      </c>
      <c r="Z69" s="47">
        <v>107</v>
      </c>
      <c r="AA69" s="47">
        <v>73</v>
      </c>
      <c r="AB69" s="47">
        <v>58</v>
      </c>
      <c r="AC69" s="47">
        <v>69</v>
      </c>
      <c r="AD69" s="47">
        <v>59</v>
      </c>
      <c r="AE69" s="47">
        <v>33</v>
      </c>
      <c r="AF69" s="47">
        <v>21</v>
      </c>
      <c r="AG69" s="47">
        <v>19</v>
      </c>
      <c r="AH69" s="47"/>
      <c r="AI69" s="47"/>
      <c r="AJ69" s="47">
        <v>97</v>
      </c>
      <c r="AK69" s="39">
        <v>-0.31330000000000002</v>
      </c>
      <c r="AL69" s="39">
        <v>1.0765</v>
      </c>
      <c r="AM69" s="39">
        <v>14.5251</v>
      </c>
      <c r="AN69" s="39">
        <v>0.99639999999999995</v>
      </c>
    </row>
    <row r="70" spans="1:40" s="58" customFormat="1" x14ac:dyDescent="0.25">
      <c r="A70" s="69">
        <v>33837</v>
      </c>
      <c r="B70" s="59" t="s">
        <v>1787</v>
      </c>
      <c r="C70" s="38">
        <v>42555</v>
      </c>
      <c r="D70" s="39">
        <v>76.188599999999994</v>
      </c>
      <c r="E70" s="48">
        <v>0.15</v>
      </c>
      <c r="F70" s="39">
        <v>18.109300000000001</v>
      </c>
      <c r="G70" s="59" t="s">
        <v>1252</v>
      </c>
      <c r="H70" s="59"/>
      <c r="I70" s="39">
        <v>2.3696999999999999</v>
      </c>
      <c r="J70" s="39">
        <v>1.7171000000000001</v>
      </c>
      <c r="K70" s="39">
        <v>1.7382</v>
      </c>
      <c r="L70" s="39">
        <v>-1.0615000000000001</v>
      </c>
      <c r="M70" s="39">
        <v>6.2253999999999996</v>
      </c>
      <c r="N70" s="39">
        <v>15.433199999999999</v>
      </c>
      <c r="O70" s="39">
        <v>49.319499999999998</v>
      </c>
      <c r="P70" s="39">
        <v>30.916899999999998</v>
      </c>
      <c r="Q70" s="39">
        <v>19.207699999999999</v>
      </c>
      <c r="R70" s="39">
        <v>27.753</v>
      </c>
      <c r="S70" s="39">
        <v>23.035</v>
      </c>
      <c r="T70" s="39">
        <v>13.7966</v>
      </c>
      <c r="U70" s="39"/>
      <c r="V70" s="39">
        <v>16.5076</v>
      </c>
      <c r="W70" s="47">
        <v>26</v>
      </c>
      <c r="X70" s="47">
        <v>40</v>
      </c>
      <c r="Y70" s="47">
        <v>41</v>
      </c>
      <c r="Z70" s="47">
        <v>62</v>
      </c>
      <c r="AA70" s="47">
        <v>24</v>
      </c>
      <c r="AB70" s="47">
        <v>24</v>
      </c>
      <c r="AC70" s="47">
        <v>25</v>
      </c>
      <c r="AD70" s="47">
        <v>26</v>
      </c>
      <c r="AE70" s="47">
        <v>20</v>
      </c>
      <c r="AF70" s="47">
        <v>13</v>
      </c>
      <c r="AG70" s="47">
        <v>6</v>
      </c>
      <c r="AH70" s="47">
        <v>34</v>
      </c>
      <c r="AI70" s="47"/>
      <c r="AJ70" s="47">
        <v>82</v>
      </c>
      <c r="AK70" s="39">
        <v>-5.2112999999999996</v>
      </c>
      <c r="AL70" s="39">
        <v>0.81620000000000004</v>
      </c>
      <c r="AM70" s="39">
        <v>23.715900000000001</v>
      </c>
      <c r="AN70" s="39">
        <v>2.0072000000000001</v>
      </c>
    </row>
    <row r="71" spans="1:40" x14ac:dyDescent="0.25">
      <c r="A71" s="69">
        <v>2848</v>
      </c>
      <c r="B71" s="37" t="s">
        <v>1788</v>
      </c>
      <c r="C71" s="38">
        <v>37631</v>
      </c>
      <c r="D71" s="39">
        <v>13019.3815</v>
      </c>
      <c r="E71" s="39">
        <v>0.03</v>
      </c>
      <c r="F71" s="39">
        <v>906.45519999999999</v>
      </c>
      <c r="G71" s="37" t="s">
        <v>1252</v>
      </c>
      <c r="H71" s="37" t="s">
        <v>403</v>
      </c>
      <c r="I71" s="39">
        <v>1.2630999999999999</v>
      </c>
      <c r="J71" s="39">
        <v>0.58650000000000002</v>
      </c>
      <c r="K71" s="39">
        <v>0.49330000000000002</v>
      </c>
      <c r="L71" s="39">
        <v>-1.4584999999999999</v>
      </c>
      <c r="M71" s="39">
        <v>2.5815999999999999</v>
      </c>
      <c r="N71" s="39">
        <v>9.8505000000000003</v>
      </c>
      <c r="O71" s="39">
        <v>25.182200000000002</v>
      </c>
      <c r="P71" s="39">
        <v>16.214700000000001</v>
      </c>
      <c r="Q71" s="39">
        <v>11.723000000000001</v>
      </c>
      <c r="R71" s="39">
        <v>19.0534</v>
      </c>
      <c r="S71" s="39">
        <v>16.0229</v>
      </c>
      <c r="T71" s="39">
        <v>14.4779</v>
      </c>
      <c r="U71" s="39">
        <v>12.429500000000001</v>
      </c>
      <c r="V71" s="39">
        <v>16.812799999999999</v>
      </c>
      <c r="W71" s="47">
        <v>99</v>
      </c>
      <c r="X71" s="47">
        <v>123</v>
      </c>
      <c r="Y71" s="47">
        <v>75</v>
      </c>
      <c r="Z71" s="47">
        <v>64</v>
      </c>
      <c r="AA71" s="47">
        <v>63</v>
      </c>
      <c r="AB71" s="47">
        <v>88</v>
      </c>
      <c r="AC71" s="47">
        <v>105</v>
      </c>
      <c r="AD71" s="47">
        <v>90</v>
      </c>
      <c r="AE71" s="47">
        <v>55</v>
      </c>
      <c r="AF71" s="47">
        <v>49</v>
      </c>
      <c r="AG71" s="47">
        <v>43</v>
      </c>
      <c r="AH71" s="47">
        <v>8</v>
      </c>
      <c r="AI71" s="47">
        <v>15</v>
      </c>
      <c r="AJ71" s="47">
        <v>76</v>
      </c>
      <c r="AK71" s="39">
        <v>-2.58E-2</v>
      </c>
      <c r="AL71" s="39">
        <v>1.2083999999999999</v>
      </c>
      <c r="AM71" s="39">
        <v>9.3717000000000006</v>
      </c>
      <c r="AN71" s="39">
        <v>0.99929999999999997</v>
      </c>
    </row>
    <row r="72" spans="1:40" x14ac:dyDescent="0.25">
      <c r="A72" s="69">
        <v>22404</v>
      </c>
      <c r="B72" s="37" t="s">
        <v>1789</v>
      </c>
      <c r="C72" s="38">
        <v>41506</v>
      </c>
      <c r="D72" s="39">
        <v>102.48690000000001</v>
      </c>
      <c r="E72" s="39">
        <v>0.48</v>
      </c>
      <c r="F72" s="39">
        <v>28.035599999999999</v>
      </c>
      <c r="G72" s="37" t="s">
        <v>1252</v>
      </c>
      <c r="H72" s="37" t="s">
        <v>403</v>
      </c>
      <c r="I72" s="39">
        <v>1.3825000000000001</v>
      </c>
      <c r="J72" s="39">
        <v>0.85360000000000003</v>
      </c>
      <c r="K72" s="39">
        <v>0.40329999999999999</v>
      </c>
      <c r="L72" s="39">
        <v>-2.4373999999999998</v>
      </c>
      <c r="M72" s="39">
        <v>1.9987999999999999</v>
      </c>
      <c r="N72" s="39">
        <v>9.6669999999999998</v>
      </c>
      <c r="O72" s="39">
        <v>31.656500000000001</v>
      </c>
      <c r="P72" s="39">
        <v>18.152799999999999</v>
      </c>
      <c r="Q72" s="39">
        <v>12.6915</v>
      </c>
      <c r="R72" s="39">
        <v>20.482399999999998</v>
      </c>
      <c r="S72" s="39">
        <v>16.660399999999999</v>
      </c>
      <c r="T72" s="39">
        <v>13.695600000000001</v>
      </c>
      <c r="U72" s="39">
        <v>12.695</v>
      </c>
      <c r="V72" s="39">
        <v>16.009399999999999</v>
      </c>
      <c r="W72" s="47">
        <v>91</v>
      </c>
      <c r="X72" s="47">
        <v>91</v>
      </c>
      <c r="Y72" s="47">
        <v>96</v>
      </c>
      <c r="Z72" s="47">
        <v>115</v>
      </c>
      <c r="AA72" s="47">
        <v>104</v>
      </c>
      <c r="AB72" s="47">
        <v>100</v>
      </c>
      <c r="AC72" s="47">
        <v>82</v>
      </c>
      <c r="AD72" s="47">
        <v>70</v>
      </c>
      <c r="AE72" s="47">
        <v>38</v>
      </c>
      <c r="AF72" s="47">
        <v>28</v>
      </c>
      <c r="AG72" s="47">
        <v>25</v>
      </c>
      <c r="AH72" s="47">
        <v>35</v>
      </c>
      <c r="AI72" s="47">
        <v>6</v>
      </c>
      <c r="AJ72" s="47">
        <v>92</v>
      </c>
      <c r="AK72" s="39">
        <v>-0.4985</v>
      </c>
      <c r="AL72" s="39">
        <v>0.98009999999999997</v>
      </c>
      <c r="AM72" s="39">
        <v>12.7431</v>
      </c>
      <c r="AN72" s="39">
        <v>0.99490000000000001</v>
      </c>
    </row>
    <row r="73" spans="1:40" x14ac:dyDescent="0.25">
      <c r="A73" s="69">
        <v>36395</v>
      </c>
      <c r="B73" s="37" t="s">
        <v>1790</v>
      </c>
      <c r="C73" s="38">
        <v>42920</v>
      </c>
      <c r="D73" s="39">
        <v>3587.6667000000002</v>
      </c>
      <c r="E73" s="39">
        <v>0.41</v>
      </c>
      <c r="F73" s="39">
        <v>21.6175</v>
      </c>
      <c r="G73" s="37" t="s">
        <v>1252</v>
      </c>
      <c r="H73" s="37"/>
      <c r="I73" s="39">
        <v>0.70909999999999995</v>
      </c>
      <c r="J73" s="39">
        <v>0.26950000000000002</v>
      </c>
      <c r="K73" s="39">
        <v>-0.79159999999999997</v>
      </c>
      <c r="L73" s="39">
        <v>-4.2969999999999997</v>
      </c>
      <c r="M73" s="39">
        <v>0.53300000000000003</v>
      </c>
      <c r="N73" s="39">
        <v>11.337999999999999</v>
      </c>
      <c r="O73" s="39">
        <v>32.118400000000001</v>
      </c>
      <c r="P73" s="39">
        <v>22.760400000000001</v>
      </c>
      <c r="Q73" s="39">
        <v>15.283300000000001</v>
      </c>
      <c r="R73" s="39">
        <v>20.5762</v>
      </c>
      <c r="S73" s="39">
        <v>18.134399999999999</v>
      </c>
      <c r="T73" s="39">
        <v>15.3636</v>
      </c>
      <c r="U73" s="39"/>
      <c r="V73" s="39">
        <v>15.8078</v>
      </c>
      <c r="W73" s="47">
        <v>153</v>
      </c>
      <c r="X73" s="47">
        <v>147</v>
      </c>
      <c r="Y73" s="47">
        <v>149</v>
      </c>
      <c r="Z73" s="47">
        <v>140</v>
      </c>
      <c r="AA73" s="47">
        <v>141</v>
      </c>
      <c r="AB73" s="47">
        <v>54</v>
      </c>
      <c r="AC73" s="47">
        <v>79</v>
      </c>
      <c r="AD73" s="47">
        <v>57</v>
      </c>
      <c r="AE73" s="47">
        <v>34</v>
      </c>
      <c r="AF73" s="47">
        <v>27</v>
      </c>
      <c r="AG73" s="47">
        <v>21</v>
      </c>
      <c r="AH73" s="47">
        <v>7</v>
      </c>
      <c r="AI73" s="47"/>
      <c r="AJ73" s="47">
        <v>95</v>
      </c>
      <c r="AK73" s="39">
        <v>-0.47939999999999999</v>
      </c>
      <c r="AL73" s="39">
        <v>1.0317000000000001</v>
      </c>
      <c r="AM73" s="39">
        <v>13.6852</v>
      </c>
      <c r="AN73" s="39">
        <v>0.99370000000000003</v>
      </c>
    </row>
    <row r="74" spans="1:40" x14ac:dyDescent="0.25">
      <c r="A74" s="69">
        <v>46682</v>
      </c>
      <c r="B74" s="37" t="s">
        <v>1791</v>
      </c>
      <c r="C74" s="38">
        <v>44777</v>
      </c>
      <c r="D74" s="39">
        <v>304.8193</v>
      </c>
      <c r="E74" s="39">
        <v>0.3</v>
      </c>
      <c r="F74" s="39">
        <v>35.855899999999998</v>
      </c>
      <c r="G74" s="37" t="s">
        <v>1252</v>
      </c>
      <c r="H74" s="37"/>
      <c r="I74" s="39">
        <v>2.0219</v>
      </c>
      <c r="J74" s="39">
        <v>1.5403</v>
      </c>
      <c r="K74" s="39">
        <v>0.73070000000000002</v>
      </c>
      <c r="L74" s="39">
        <v>-3.2616000000000001</v>
      </c>
      <c r="M74" s="39">
        <v>2.8672</v>
      </c>
      <c r="N74" s="39">
        <v>8.1378000000000004</v>
      </c>
      <c r="O74" s="39">
        <v>54.167200000000001</v>
      </c>
      <c r="P74" s="39">
        <v>31.972300000000001</v>
      </c>
      <c r="Q74" s="39"/>
      <c r="R74" s="39"/>
      <c r="S74" s="39"/>
      <c r="T74" s="39"/>
      <c r="U74" s="39"/>
      <c r="V74" s="39">
        <v>34.529000000000003</v>
      </c>
      <c r="W74" s="47">
        <v>49</v>
      </c>
      <c r="X74" s="47">
        <v>50</v>
      </c>
      <c r="Y74" s="47">
        <v>65</v>
      </c>
      <c r="Z74" s="47">
        <v>123</v>
      </c>
      <c r="AA74" s="47">
        <v>52</v>
      </c>
      <c r="AB74" s="47">
        <v>107</v>
      </c>
      <c r="AC74" s="47">
        <v>14</v>
      </c>
      <c r="AD74" s="47">
        <v>19</v>
      </c>
      <c r="AE74" s="47"/>
      <c r="AF74" s="47"/>
      <c r="AG74" s="47"/>
      <c r="AH74" s="47"/>
      <c r="AI74" s="47"/>
      <c r="AJ74" s="47">
        <v>11</v>
      </c>
      <c r="AK74" s="39">
        <v>-0.28460000000000002</v>
      </c>
      <c r="AL74" s="39">
        <v>2.1714000000000002</v>
      </c>
      <c r="AM74" s="39">
        <v>21.168900000000001</v>
      </c>
      <c r="AN74" s="39">
        <v>0.9899</v>
      </c>
    </row>
    <row r="75" spans="1:40" s="58" customFormat="1" x14ac:dyDescent="0.25">
      <c r="A75" s="69">
        <v>48118</v>
      </c>
      <c r="B75" s="59" t="s">
        <v>1792</v>
      </c>
      <c r="C75" s="38">
        <v>45145</v>
      </c>
      <c r="D75" s="39">
        <v>100.8429</v>
      </c>
      <c r="E75" s="39">
        <v>0.3</v>
      </c>
      <c r="F75" s="39">
        <v>22.027699999999999</v>
      </c>
      <c r="G75" s="59" t="s">
        <v>1252</v>
      </c>
      <c r="H75" s="59"/>
      <c r="I75" s="39">
        <v>1.9621999999999999</v>
      </c>
      <c r="J75" s="39">
        <v>0.41849999999999998</v>
      </c>
      <c r="K75" s="39">
        <v>-0.92159999999999997</v>
      </c>
      <c r="L75" s="39">
        <v>-4.1073000000000004</v>
      </c>
      <c r="M75" s="39">
        <v>1.1805000000000001</v>
      </c>
      <c r="N75" s="39">
        <v>16.423400000000001</v>
      </c>
      <c r="O75" s="39">
        <v>34.222799999999999</v>
      </c>
      <c r="P75" s="39"/>
      <c r="Q75" s="39"/>
      <c r="R75" s="39"/>
      <c r="S75" s="39"/>
      <c r="T75" s="39"/>
      <c r="U75" s="39"/>
      <c r="V75" s="39">
        <v>28.563400000000001</v>
      </c>
      <c r="W75" s="47">
        <v>54</v>
      </c>
      <c r="X75" s="47">
        <v>141</v>
      </c>
      <c r="Y75" s="47">
        <v>150</v>
      </c>
      <c r="Z75" s="47">
        <v>134</v>
      </c>
      <c r="AA75" s="47">
        <v>127</v>
      </c>
      <c r="AB75" s="47">
        <v>20</v>
      </c>
      <c r="AC75" s="47">
        <v>73</v>
      </c>
      <c r="AD75" s="47"/>
      <c r="AE75" s="47"/>
      <c r="AF75" s="47"/>
      <c r="AG75" s="47"/>
      <c r="AH75" s="47"/>
      <c r="AI75" s="47"/>
      <c r="AJ75" s="47">
        <v>24</v>
      </c>
      <c r="AK75" s="39">
        <v>-0.38090000000000002</v>
      </c>
      <c r="AL75" s="39">
        <v>10.487399999999999</v>
      </c>
      <c r="AM75" s="39">
        <v>3.4435000000000002</v>
      </c>
      <c r="AN75" s="39">
        <v>0.99519999999999997</v>
      </c>
    </row>
    <row r="76" spans="1:40" s="58" customFormat="1" x14ac:dyDescent="0.25">
      <c r="A76" s="69">
        <v>20803</v>
      </c>
      <c r="B76" s="59" t="s">
        <v>1793</v>
      </c>
      <c r="C76" s="38">
        <v>41353</v>
      </c>
      <c r="D76" s="39">
        <v>20751.062399999999</v>
      </c>
      <c r="E76" s="39">
        <v>0.03</v>
      </c>
      <c r="F76" s="39">
        <v>271.8954</v>
      </c>
      <c r="G76" s="59" t="s">
        <v>1252</v>
      </c>
      <c r="H76" s="59" t="s">
        <v>403</v>
      </c>
      <c r="I76" s="39">
        <v>1.1732</v>
      </c>
      <c r="J76" s="39">
        <v>0.63009999999999999</v>
      </c>
      <c r="K76" s="39">
        <v>0.30930000000000002</v>
      </c>
      <c r="L76" s="39">
        <v>-1.9926999999999999</v>
      </c>
      <c r="M76" s="39">
        <v>2.3401999999999998</v>
      </c>
      <c r="N76" s="39">
        <v>10.094799999999999</v>
      </c>
      <c r="O76" s="39">
        <v>27.520299999999999</v>
      </c>
      <c r="P76" s="39">
        <v>17.419699999999999</v>
      </c>
      <c r="Q76" s="39">
        <v>12.392899999999999</v>
      </c>
      <c r="R76" s="39">
        <v>20.203099999999999</v>
      </c>
      <c r="S76" s="39">
        <v>16.596299999999999</v>
      </c>
      <c r="T76" s="39">
        <v>14.1896</v>
      </c>
      <c r="U76" s="39">
        <v>12.629200000000001</v>
      </c>
      <c r="V76" s="39">
        <v>14.6305</v>
      </c>
      <c r="W76" s="47">
        <v>113</v>
      </c>
      <c r="X76" s="47">
        <v>104</v>
      </c>
      <c r="Y76" s="47">
        <v>99</v>
      </c>
      <c r="Z76" s="47">
        <v>86</v>
      </c>
      <c r="AA76" s="47">
        <v>81</v>
      </c>
      <c r="AB76" s="47">
        <v>70</v>
      </c>
      <c r="AC76" s="47">
        <v>89</v>
      </c>
      <c r="AD76" s="47">
        <v>72</v>
      </c>
      <c r="AE76" s="47">
        <v>41</v>
      </c>
      <c r="AF76" s="47">
        <v>31</v>
      </c>
      <c r="AG76" s="47">
        <v>26</v>
      </c>
      <c r="AH76" s="47">
        <v>17</v>
      </c>
      <c r="AI76" s="47">
        <v>7</v>
      </c>
      <c r="AJ76" s="47">
        <v>111</v>
      </c>
      <c r="AK76" s="39">
        <v>-3.44E-2</v>
      </c>
      <c r="AL76" s="39">
        <v>1.1394</v>
      </c>
      <c r="AM76" s="39">
        <v>10.7072</v>
      </c>
      <c r="AN76" s="39">
        <v>0.99960000000000004</v>
      </c>
    </row>
    <row r="77" spans="1:40" s="58" customFormat="1" x14ac:dyDescent="0.25">
      <c r="A77" s="69">
        <v>45038</v>
      </c>
      <c r="B77" s="59" t="s">
        <v>1794</v>
      </c>
      <c r="C77" s="38">
        <v>44055</v>
      </c>
      <c r="D77" s="39">
        <v>1549.2270000000001</v>
      </c>
      <c r="E77" s="39">
        <v>0.41</v>
      </c>
      <c r="F77" s="39">
        <v>29.387799999999999</v>
      </c>
      <c r="G77" s="59" t="s">
        <v>1252</v>
      </c>
      <c r="H77" s="59"/>
      <c r="I77" s="39">
        <v>0.29520000000000002</v>
      </c>
      <c r="J77" s="39">
        <v>0.1933</v>
      </c>
      <c r="K77" s="39">
        <v>-0.59199999999999997</v>
      </c>
      <c r="L77" s="39">
        <v>-5.5664999999999996</v>
      </c>
      <c r="M77" s="39">
        <v>-0.81979999999999997</v>
      </c>
      <c r="N77" s="39">
        <v>7.9518000000000004</v>
      </c>
      <c r="O77" s="39">
        <v>42.906300000000002</v>
      </c>
      <c r="P77" s="39">
        <v>28.209299999999999</v>
      </c>
      <c r="Q77" s="39">
        <v>18.7242</v>
      </c>
      <c r="R77" s="39">
        <v>23.744299999999999</v>
      </c>
      <c r="S77" s="39"/>
      <c r="T77" s="39"/>
      <c r="U77" s="39"/>
      <c r="V77" s="39">
        <v>24.104299999999999</v>
      </c>
      <c r="W77" s="47">
        <v>157</v>
      </c>
      <c r="X77" s="47">
        <v>148</v>
      </c>
      <c r="Y77" s="47">
        <v>146</v>
      </c>
      <c r="Z77" s="47">
        <v>160</v>
      </c>
      <c r="AA77" s="47">
        <v>146</v>
      </c>
      <c r="AB77" s="47">
        <v>112</v>
      </c>
      <c r="AC77" s="47">
        <v>39</v>
      </c>
      <c r="AD77" s="47">
        <v>38</v>
      </c>
      <c r="AE77" s="47">
        <v>24</v>
      </c>
      <c r="AF77" s="47">
        <v>22</v>
      </c>
      <c r="AG77" s="47"/>
      <c r="AH77" s="47"/>
      <c r="AI77" s="47"/>
      <c r="AJ77" s="47">
        <v>36</v>
      </c>
      <c r="AK77" s="39">
        <v>-0.54069999999999996</v>
      </c>
      <c r="AL77" s="39">
        <v>0.93279999999999996</v>
      </c>
      <c r="AM77" s="39">
        <v>20.476700000000001</v>
      </c>
      <c r="AN77" s="39">
        <v>0.99329999999999996</v>
      </c>
    </row>
    <row r="78" spans="1:40" s="58" customFormat="1" x14ac:dyDescent="0.25">
      <c r="A78" s="69">
        <v>46229</v>
      </c>
      <c r="B78" s="59" t="s">
        <v>1795</v>
      </c>
      <c r="C78" s="38">
        <v>44573</v>
      </c>
      <c r="D78" s="39">
        <v>98.684100000000001</v>
      </c>
      <c r="E78" s="39">
        <v>0.2</v>
      </c>
      <c r="F78" s="39">
        <v>24.6462</v>
      </c>
      <c r="G78" s="59" t="s">
        <v>1252</v>
      </c>
      <c r="H78" s="59"/>
      <c r="I78" s="39">
        <v>2.6476000000000002</v>
      </c>
      <c r="J78" s="39">
        <v>2.3054000000000001</v>
      </c>
      <c r="K78" s="39">
        <v>-1.2853000000000001</v>
      </c>
      <c r="L78" s="39">
        <v>-6.9084000000000003</v>
      </c>
      <c r="M78" s="39">
        <v>-1.4742999999999999</v>
      </c>
      <c r="N78" s="39">
        <v>7.8349000000000002</v>
      </c>
      <c r="O78" s="39">
        <v>50.1158</v>
      </c>
      <c r="P78" s="39">
        <v>35.454799999999999</v>
      </c>
      <c r="Q78" s="39"/>
      <c r="R78" s="39"/>
      <c r="S78" s="39"/>
      <c r="T78" s="39"/>
      <c r="U78" s="39"/>
      <c r="V78" s="39">
        <v>30.404800000000002</v>
      </c>
      <c r="W78" s="47">
        <v>23</v>
      </c>
      <c r="X78" s="47">
        <v>23</v>
      </c>
      <c r="Y78" s="47">
        <v>162</v>
      </c>
      <c r="Z78" s="47">
        <v>170</v>
      </c>
      <c r="AA78" s="47">
        <v>148</v>
      </c>
      <c r="AB78" s="47">
        <v>122</v>
      </c>
      <c r="AC78" s="47">
        <v>23</v>
      </c>
      <c r="AD78" s="47">
        <v>8</v>
      </c>
      <c r="AE78" s="47"/>
      <c r="AF78" s="47"/>
      <c r="AG78" s="47"/>
      <c r="AH78" s="47"/>
      <c r="AI78" s="47"/>
      <c r="AJ78" s="47">
        <v>18</v>
      </c>
      <c r="AK78" s="39">
        <v>-0.23250000000000001</v>
      </c>
      <c r="AL78" s="39">
        <v>1.8816999999999999</v>
      </c>
      <c r="AM78" s="39">
        <v>20.6357</v>
      </c>
      <c r="AN78" s="39">
        <v>0.99790000000000001</v>
      </c>
    </row>
    <row r="79" spans="1:40" s="58" customFormat="1" x14ac:dyDescent="0.25">
      <c r="A79" s="69">
        <v>32451</v>
      </c>
      <c r="B79" s="59" t="s">
        <v>1796</v>
      </c>
      <c r="C79" s="38">
        <v>43656</v>
      </c>
      <c r="D79" s="39">
        <v>2989.0787</v>
      </c>
      <c r="E79" s="39">
        <v>0.15</v>
      </c>
      <c r="F79" s="39">
        <v>53.201999999999998</v>
      </c>
      <c r="G79" s="59" t="s">
        <v>1252</v>
      </c>
      <c r="H79" s="59"/>
      <c r="I79" s="39">
        <v>1.6356999999999999</v>
      </c>
      <c r="J79" s="39">
        <v>0.98419999999999996</v>
      </c>
      <c r="K79" s="39">
        <v>2.1040000000000001</v>
      </c>
      <c r="L79" s="39">
        <v>1.6551</v>
      </c>
      <c r="M79" s="39">
        <v>5.3606999999999996</v>
      </c>
      <c r="N79" s="39">
        <v>7.8566000000000003</v>
      </c>
      <c r="O79" s="39">
        <v>20.808800000000002</v>
      </c>
      <c r="P79" s="39">
        <v>13.3543</v>
      </c>
      <c r="Q79" s="39">
        <v>10.622999999999999</v>
      </c>
      <c r="R79" s="39">
        <v>18.857500000000002</v>
      </c>
      <c r="S79" s="39">
        <v>11.6274</v>
      </c>
      <c r="T79" s="39"/>
      <c r="U79" s="39"/>
      <c r="V79" s="39">
        <v>10.965999999999999</v>
      </c>
      <c r="W79" s="47">
        <v>69</v>
      </c>
      <c r="X79" s="47">
        <v>69</v>
      </c>
      <c r="Y79" s="47">
        <v>28</v>
      </c>
      <c r="Z79" s="47">
        <v>13</v>
      </c>
      <c r="AA79" s="47">
        <v>28</v>
      </c>
      <c r="AB79" s="47">
        <v>118</v>
      </c>
      <c r="AC79" s="47">
        <v>120</v>
      </c>
      <c r="AD79" s="47">
        <v>103</v>
      </c>
      <c r="AE79" s="47">
        <v>65</v>
      </c>
      <c r="AF79" s="47">
        <v>56</v>
      </c>
      <c r="AG79" s="47">
        <v>52</v>
      </c>
      <c r="AH79" s="47"/>
      <c r="AI79" s="47"/>
      <c r="AJ79" s="47">
        <v>135</v>
      </c>
      <c r="AK79" s="39">
        <v>-0.16830000000000001</v>
      </c>
      <c r="AL79" s="39">
        <v>1.1363000000000001</v>
      </c>
      <c r="AM79" s="39">
        <v>8.4954999999999998</v>
      </c>
      <c r="AN79" s="39">
        <v>0.99890000000000001</v>
      </c>
    </row>
    <row r="80" spans="1:40" s="58" customFormat="1" x14ac:dyDescent="0.25">
      <c r="A80" s="69">
        <v>47332</v>
      </c>
      <c r="B80" s="59" t="s">
        <v>1797</v>
      </c>
      <c r="C80" s="38">
        <v>44910</v>
      </c>
      <c r="D80" s="39">
        <v>45.6586</v>
      </c>
      <c r="E80" s="39">
        <v>0.3</v>
      </c>
      <c r="F80" s="39">
        <v>91.256200000000007</v>
      </c>
      <c r="G80" s="59" t="s">
        <v>1252</v>
      </c>
      <c r="H80" s="59"/>
      <c r="I80" s="39">
        <v>1.9491000000000001</v>
      </c>
      <c r="J80" s="39">
        <v>2.0714000000000001</v>
      </c>
      <c r="K80" s="39">
        <v>1.5229999999999999</v>
      </c>
      <c r="L80" s="39">
        <v>-4.867</v>
      </c>
      <c r="M80" s="39">
        <v>-0.68089999999999995</v>
      </c>
      <c r="N80" s="39">
        <v>3.9889999999999999</v>
      </c>
      <c r="O80" s="39">
        <v>41.697099999999999</v>
      </c>
      <c r="P80" s="39"/>
      <c r="Q80" s="39"/>
      <c r="R80" s="39"/>
      <c r="S80" s="39"/>
      <c r="T80" s="39"/>
      <c r="U80" s="39"/>
      <c r="V80" s="39">
        <v>23.877199999999998</v>
      </c>
      <c r="W80" s="47">
        <v>57</v>
      </c>
      <c r="X80" s="47">
        <v>28</v>
      </c>
      <c r="Y80" s="47">
        <v>43</v>
      </c>
      <c r="Z80" s="47">
        <v>154</v>
      </c>
      <c r="AA80" s="47">
        <v>145</v>
      </c>
      <c r="AB80" s="47">
        <v>140</v>
      </c>
      <c r="AC80" s="47">
        <v>42</v>
      </c>
      <c r="AD80" s="47"/>
      <c r="AE80" s="47"/>
      <c r="AF80" s="47"/>
      <c r="AG80" s="47"/>
      <c r="AH80" s="47"/>
      <c r="AI80" s="47"/>
      <c r="AJ80" s="47">
        <v>38</v>
      </c>
      <c r="AK80" s="39">
        <v>-0.52410000000000001</v>
      </c>
      <c r="AL80" s="39">
        <v>5.1502999999999997</v>
      </c>
      <c r="AM80" s="39">
        <v>8.3672000000000004</v>
      </c>
      <c r="AN80" s="39">
        <v>0.99980000000000002</v>
      </c>
    </row>
    <row r="81" spans="1:40" s="58" customFormat="1" x14ac:dyDescent="0.25">
      <c r="A81" s="69">
        <v>47166</v>
      </c>
      <c r="B81" s="59" t="s">
        <v>1798</v>
      </c>
      <c r="C81" s="38">
        <v>44890</v>
      </c>
      <c r="D81" s="39">
        <v>92.4542</v>
      </c>
      <c r="E81" s="39">
        <v>0.2</v>
      </c>
      <c r="F81" s="39">
        <v>26.500699999999998</v>
      </c>
      <c r="G81" s="59" t="s">
        <v>1252</v>
      </c>
      <c r="H81" s="59"/>
      <c r="I81" s="39">
        <v>0.90700000000000003</v>
      </c>
      <c r="J81" s="39">
        <v>0.41949999999999998</v>
      </c>
      <c r="K81" s="39">
        <v>0.64870000000000005</v>
      </c>
      <c r="L81" s="39">
        <v>-2.8961999999999999</v>
      </c>
      <c r="M81" s="39">
        <v>8.6272000000000002</v>
      </c>
      <c r="N81" s="39">
        <v>11.661799999999999</v>
      </c>
      <c r="O81" s="39">
        <v>28.27</v>
      </c>
      <c r="P81" s="39"/>
      <c r="Q81" s="39"/>
      <c r="R81" s="39"/>
      <c r="S81" s="39"/>
      <c r="T81" s="39"/>
      <c r="U81" s="39"/>
      <c r="V81" s="39">
        <v>25.361499999999999</v>
      </c>
      <c r="W81" s="47">
        <v>144</v>
      </c>
      <c r="X81" s="47">
        <v>140</v>
      </c>
      <c r="Y81" s="47">
        <v>70</v>
      </c>
      <c r="Z81" s="47">
        <v>120</v>
      </c>
      <c r="AA81" s="47">
        <v>13</v>
      </c>
      <c r="AB81" s="47">
        <v>50</v>
      </c>
      <c r="AC81" s="47">
        <v>87</v>
      </c>
      <c r="AD81" s="47"/>
      <c r="AE81" s="47"/>
      <c r="AF81" s="47"/>
      <c r="AG81" s="47"/>
      <c r="AH81" s="47"/>
      <c r="AI81" s="47"/>
      <c r="AJ81" s="47">
        <v>32</v>
      </c>
      <c r="AK81" s="39">
        <v>-0.1867</v>
      </c>
      <c r="AL81" s="39">
        <v>5.4119000000000002</v>
      </c>
      <c r="AM81" s="39">
        <v>5.8201000000000001</v>
      </c>
      <c r="AN81" s="39">
        <v>0.99339999999999995</v>
      </c>
    </row>
    <row r="82" spans="1:40" s="69" customFormat="1" x14ac:dyDescent="0.25">
      <c r="A82" s="69">
        <v>45651</v>
      </c>
      <c r="B82" s="59" t="s">
        <v>1799</v>
      </c>
      <c r="C82" s="38">
        <v>44413</v>
      </c>
      <c r="D82" s="39">
        <v>395.40710000000001</v>
      </c>
      <c r="E82" s="39">
        <v>0.2</v>
      </c>
      <c r="F82" s="39">
        <v>61.697400000000002</v>
      </c>
      <c r="G82" s="59" t="s">
        <v>1252</v>
      </c>
      <c r="H82" s="59"/>
      <c r="I82" s="39">
        <v>-0.5131</v>
      </c>
      <c r="J82" s="39">
        <v>-1.4067000000000001</v>
      </c>
      <c r="K82" s="39">
        <v>-1.9824999999999999</v>
      </c>
      <c r="L82" s="39">
        <v>-7.0674000000000001</v>
      </c>
      <c r="M82" s="39">
        <v>-4.4050000000000002</v>
      </c>
      <c r="N82" s="39">
        <v>8.7440999999999995</v>
      </c>
      <c r="O82" s="39">
        <v>14.725300000000001</v>
      </c>
      <c r="P82" s="39">
        <v>16.400300000000001</v>
      </c>
      <c r="Q82" s="39">
        <v>17.0016</v>
      </c>
      <c r="R82" s="39"/>
      <c r="S82" s="39"/>
      <c r="T82" s="39"/>
      <c r="U82" s="39"/>
      <c r="V82" s="39">
        <v>17.244800000000001</v>
      </c>
      <c r="W82" s="47">
        <v>171</v>
      </c>
      <c r="X82" s="47">
        <v>170</v>
      </c>
      <c r="Y82" s="47">
        <v>170</v>
      </c>
      <c r="Z82" s="47">
        <v>171</v>
      </c>
      <c r="AA82" s="47">
        <v>158</v>
      </c>
      <c r="AB82" s="47">
        <v>103</v>
      </c>
      <c r="AC82" s="47">
        <v>129</v>
      </c>
      <c r="AD82" s="47">
        <v>89</v>
      </c>
      <c r="AE82" s="47">
        <v>32</v>
      </c>
      <c r="AF82" s="47"/>
      <c r="AG82" s="47"/>
      <c r="AH82" s="47"/>
      <c r="AI82" s="47"/>
      <c r="AJ82" s="47">
        <v>70</v>
      </c>
      <c r="AK82" s="39">
        <v>-0.20930000000000001</v>
      </c>
      <c r="AL82" s="39">
        <v>2.4487999999999999</v>
      </c>
      <c r="AM82" s="39">
        <v>7.2157999999999998</v>
      </c>
      <c r="AN82" s="39">
        <v>0.995</v>
      </c>
    </row>
    <row r="83" spans="1:40" s="69" customFormat="1" x14ac:dyDescent="0.25">
      <c r="A83" s="69">
        <v>45383</v>
      </c>
      <c r="B83" s="59" t="s">
        <v>1800</v>
      </c>
      <c r="C83" s="38">
        <v>44334</v>
      </c>
      <c r="D83" s="39">
        <v>150.52950000000001</v>
      </c>
      <c r="E83" s="39">
        <v>0.15</v>
      </c>
      <c r="F83" s="39">
        <v>148.36279999999999</v>
      </c>
      <c r="G83" s="59" t="s">
        <v>1252</v>
      </c>
      <c r="H83" s="59"/>
      <c r="I83" s="39">
        <v>1</v>
      </c>
      <c r="J83" s="39">
        <v>2.5621</v>
      </c>
      <c r="K83" s="39">
        <v>2.6970000000000001</v>
      </c>
      <c r="L83" s="39">
        <v>0.33350000000000002</v>
      </c>
      <c r="M83" s="39">
        <v>7.2751000000000001</v>
      </c>
      <c r="N83" s="39">
        <v>20.604700000000001</v>
      </c>
      <c r="O83" s="39">
        <v>52.7682</v>
      </c>
      <c r="P83" s="39">
        <v>31.5122</v>
      </c>
      <c r="Q83" s="39">
        <v>19.584700000000002</v>
      </c>
      <c r="R83" s="39"/>
      <c r="S83" s="39"/>
      <c r="T83" s="39"/>
      <c r="U83" s="39"/>
      <c r="V83" s="39">
        <v>18.259699999999999</v>
      </c>
      <c r="W83" s="47">
        <v>138</v>
      </c>
      <c r="X83" s="47">
        <v>15</v>
      </c>
      <c r="Y83" s="47">
        <v>15</v>
      </c>
      <c r="Z83" s="47">
        <v>45</v>
      </c>
      <c r="AA83" s="47">
        <v>15</v>
      </c>
      <c r="AB83" s="47">
        <v>14</v>
      </c>
      <c r="AC83" s="47">
        <v>18</v>
      </c>
      <c r="AD83" s="47">
        <v>22</v>
      </c>
      <c r="AE83" s="47">
        <v>15</v>
      </c>
      <c r="AF83" s="47"/>
      <c r="AG83" s="47"/>
      <c r="AH83" s="47"/>
      <c r="AI83" s="47"/>
      <c r="AJ83" s="47">
        <v>62</v>
      </c>
      <c r="AK83" s="39">
        <v>-1.6537999999999999</v>
      </c>
      <c r="AL83" s="39">
        <v>0.58340000000000003</v>
      </c>
      <c r="AM83" s="39">
        <v>25.3386</v>
      </c>
      <c r="AN83" s="39">
        <v>0.99719999999999998</v>
      </c>
    </row>
    <row r="84" spans="1:40" s="58" customFormat="1" x14ac:dyDescent="0.25">
      <c r="A84" s="69">
        <v>45678</v>
      </c>
      <c r="B84" s="59" t="s">
        <v>1801</v>
      </c>
      <c r="C84" s="38">
        <v>44497</v>
      </c>
      <c r="D84" s="39">
        <v>55.1282</v>
      </c>
      <c r="E84" s="39">
        <v>0.2</v>
      </c>
      <c r="F84" s="39">
        <v>118.55240000000001</v>
      </c>
      <c r="G84" s="59" t="s">
        <v>1252</v>
      </c>
      <c r="H84" s="59"/>
      <c r="I84" s="39">
        <v>0.86160000000000003</v>
      </c>
      <c r="J84" s="39">
        <v>0.18049999999999999</v>
      </c>
      <c r="K84" s="39">
        <v>-1.8889</v>
      </c>
      <c r="L84" s="39">
        <v>-6.2549999999999999</v>
      </c>
      <c r="M84" s="39">
        <v>1.0276000000000001</v>
      </c>
      <c r="N84" s="39">
        <v>12.068300000000001</v>
      </c>
      <c r="O84" s="39">
        <v>37.075699999999998</v>
      </c>
      <c r="P84" s="39">
        <v>21.667000000000002</v>
      </c>
      <c r="Q84" s="39">
        <v>18.4879</v>
      </c>
      <c r="R84" s="39"/>
      <c r="S84" s="39"/>
      <c r="T84" s="39"/>
      <c r="U84" s="39"/>
      <c r="V84" s="39">
        <v>18.741</v>
      </c>
      <c r="W84" s="47">
        <v>149</v>
      </c>
      <c r="X84" s="47">
        <v>152</v>
      </c>
      <c r="Y84" s="47">
        <v>168</v>
      </c>
      <c r="Z84" s="47">
        <v>164</v>
      </c>
      <c r="AA84" s="47">
        <v>132</v>
      </c>
      <c r="AB84" s="47">
        <v>45</v>
      </c>
      <c r="AC84" s="47">
        <v>62</v>
      </c>
      <c r="AD84" s="47">
        <v>63</v>
      </c>
      <c r="AE84" s="47">
        <v>25</v>
      </c>
      <c r="AF84" s="47"/>
      <c r="AG84" s="47"/>
      <c r="AH84" s="47"/>
      <c r="AI84" s="47"/>
      <c r="AJ84" s="47">
        <v>60</v>
      </c>
      <c r="AK84" s="39">
        <v>-0.20849999999999999</v>
      </c>
      <c r="AL84" s="39">
        <v>1.2984</v>
      </c>
      <c r="AM84" s="39">
        <v>14.7591</v>
      </c>
      <c r="AN84" s="39">
        <v>0.99519999999999997</v>
      </c>
    </row>
    <row r="85" spans="1:40" s="58" customFormat="1" x14ac:dyDescent="0.25">
      <c r="A85" s="69">
        <v>45998</v>
      </c>
      <c r="B85" s="59" t="s">
        <v>1802</v>
      </c>
      <c r="C85" s="38">
        <v>44790</v>
      </c>
      <c r="D85" s="39">
        <v>109.5955</v>
      </c>
      <c r="E85" s="39">
        <v>0.5</v>
      </c>
      <c r="F85" s="39">
        <v>90.621600000000001</v>
      </c>
      <c r="G85" s="59" t="s">
        <v>1252</v>
      </c>
      <c r="H85" s="59"/>
      <c r="I85" s="39">
        <v>0.3745</v>
      </c>
      <c r="J85" s="39">
        <v>0.80789999999999995</v>
      </c>
      <c r="K85" s="39">
        <v>-3.7100000000000001E-2</v>
      </c>
      <c r="L85" s="39">
        <v>-3.2431999999999999</v>
      </c>
      <c r="M85" s="39">
        <v>-2.0842999999999998</v>
      </c>
      <c r="N85" s="39">
        <v>5.1307999999999998</v>
      </c>
      <c r="O85" s="39">
        <v>42.070399999999999</v>
      </c>
      <c r="P85" s="39">
        <v>29.769600000000001</v>
      </c>
      <c r="Q85" s="39"/>
      <c r="R85" s="39"/>
      <c r="S85" s="39"/>
      <c r="T85" s="39"/>
      <c r="U85" s="39"/>
      <c r="V85" s="39">
        <v>29.468699999999998</v>
      </c>
      <c r="W85" s="47">
        <v>155</v>
      </c>
      <c r="X85" s="47">
        <v>97</v>
      </c>
      <c r="Y85" s="47">
        <v>140</v>
      </c>
      <c r="Z85" s="47">
        <v>121</v>
      </c>
      <c r="AA85" s="47">
        <v>153</v>
      </c>
      <c r="AB85" s="47">
        <v>135</v>
      </c>
      <c r="AC85" s="47">
        <v>41</v>
      </c>
      <c r="AD85" s="47">
        <v>28</v>
      </c>
      <c r="AE85" s="47"/>
      <c r="AF85" s="47"/>
      <c r="AG85" s="47"/>
      <c r="AH85" s="47"/>
      <c r="AI85" s="47"/>
      <c r="AJ85" s="47">
        <v>20</v>
      </c>
      <c r="AK85" s="39">
        <v>-0.505</v>
      </c>
      <c r="AL85" s="39">
        <v>2.5933000000000002</v>
      </c>
      <c r="AM85" s="39">
        <v>16.077300000000001</v>
      </c>
      <c r="AN85" s="39">
        <v>0.99409999999999998</v>
      </c>
    </row>
    <row r="86" spans="1:40" s="58" customFormat="1" x14ac:dyDescent="0.25">
      <c r="A86" s="69">
        <v>44401</v>
      </c>
      <c r="B86" s="59" t="s">
        <v>1803</v>
      </c>
      <c r="C86" s="38">
        <v>44060</v>
      </c>
      <c r="D86" s="39">
        <v>482.81939999999997</v>
      </c>
      <c r="E86" s="39">
        <v>0.2</v>
      </c>
      <c r="F86" s="39">
        <v>45.128900000000002</v>
      </c>
      <c r="G86" s="59" t="s">
        <v>1252</v>
      </c>
      <c r="H86" s="59"/>
      <c r="I86" s="39">
        <v>4.0186000000000002</v>
      </c>
      <c r="J86" s="39">
        <v>0.98009999999999997</v>
      </c>
      <c r="K86" s="39">
        <v>-1.7299999999999999E-2</v>
      </c>
      <c r="L86" s="39">
        <v>0.85209999999999997</v>
      </c>
      <c r="M86" s="39">
        <v>9.3962000000000003</v>
      </c>
      <c r="N86" s="39">
        <v>28.484500000000001</v>
      </c>
      <c r="O86" s="39">
        <v>38.090800000000002</v>
      </c>
      <c r="P86" s="39">
        <v>23.0166</v>
      </c>
      <c r="Q86" s="39">
        <v>7.9423000000000004</v>
      </c>
      <c r="R86" s="39">
        <v>20.178000000000001</v>
      </c>
      <c r="S86" s="39"/>
      <c r="T86" s="39"/>
      <c r="U86" s="39"/>
      <c r="V86" s="39">
        <v>23.904699999999998</v>
      </c>
      <c r="W86" s="47">
        <v>5</v>
      </c>
      <c r="X86" s="47">
        <v>82</v>
      </c>
      <c r="Y86" s="47">
        <v>132</v>
      </c>
      <c r="Z86" s="47">
        <v>24</v>
      </c>
      <c r="AA86" s="47">
        <v>6</v>
      </c>
      <c r="AB86" s="47">
        <v>2</v>
      </c>
      <c r="AC86" s="47">
        <v>51</v>
      </c>
      <c r="AD86" s="47">
        <v>49</v>
      </c>
      <c r="AE86" s="47">
        <v>77</v>
      </c>
      <c r="AF86" s="47">
        <v>35</v>
      </c>
      <c r="AG86" s="47"/>
      <c r="AH86" s="47"/>
      <c r="AI86" s="47"/>
      <c r="AJ86" s="47">
        <v>37</v>
      </c>
      <c r="AK86" s="39">
        <v>-0.2407</v>
      </c>
      <c r="AL86" s="39">
        <v>0.44030000000000002</v>
      </c>
      <c r="AM86" s="39">
        <v>23.079799999999999</v>
      </c>
      <c r="AN86" s="39">
        <v>0.99529999999999996</v>
      </c>
    </row>
    <row r="87" spans="1:40" s="58" customFormat="1" x14ac:dyDescent="0.25">
      <c r="A87" s="69">
        <v>46707</v>
      </c>
      <c r="B87" s="59" t="s">
        <v>1257</v>
      </c>
      <c r="C87" s="38">
        <v>44791</v>
      </c>
      <c r="D87" s="39">
        <v>472.3467</v>
      </c>
      <c r="E87" s="39">
        <v>0.89</v>
      </c>
      <c r="F87" s="39">
        <v>14.2926</v>
      </c>
      <c r="G87" s="59" t="s">
        <v>1252</v>
      </c>
      <c r="H87" s="59" t="s">
        <v>403</v>
      </c>
      <c r="I87" s="39">
        <v>4.0126999999999997</v>
      </c>
      <c r="J87" s="39">
        <v>0.9728</v>
      </c>
      <c r="K87" s="39">
        <v>-5.1700000000000003E-2</v>
      </c>
      <c r="L87" s="39">
        <v>0.77629999999999999</v>
      </c>
      <c r="M87" s="39">
        <v>9.1495999999999995</v>
      </c>
      <c r="N87" s="39">
        <v>27.89</v>
      </c>
      <c r="O87" s="39">
        <v>36.950800000000001</v>
      </c>
      <c r="P87" s="39">
        <v>21.9923</v>
      </c>
      <c r="Q87" s="39"/>
      <c r="R87" s="39"/>
      <c r="S87" s="39"/>
      <c r="T87" s="39"/>
      <c r="U87" s="39"/>
      <c r="V87" s="39">
        <v>17.438300000000002</v>
      </c>
      <c r="W87" s="47">
        <v>9</v>
      </c>
      <c r="X87" s="47">
        <v>88</v>
      </c>
      <c r="Y87" s="47">
        <v>141</v>
      </c>
      <c r="Z87" s="47">
        <v>32</v>
      </c>
      <c r="AA87" s="47">
        <v>12</v>
      </c>
      <c r="AB87" s="47">
        <v>11</v>
      </c>
      <c r="AC87" s="47">
        <v>64</v>
      </c>
      <c r="AD87" s="47">
        <v>60</v>
      </c>
      <c r="AE87" s="47"/>
      <c r="AF87" s="47"/>
      <c r="AG87" s="47"/>
      <c r="AH87" s="47"/>
      <c r="AI87" s="47"/>
      <c r="AJ87" s="47">
        <v>69</v>
      </c>
      <c r="AK87" s="39">
        <v>-1.0509999999999999</v>
      </c>
      <c r="AL87" s="39">
        <v>2.1993</v>
      </c>
      <c r="AM87" s="39">
        <v>8.7594999999999992</v>
      </c>
      <c r="AN87" s="39">
        <v>0.98970000000000002</v>
      </c>
    </row>
    <row r="88" spans="1:40" s="58" customFormat="1" x14ac:dyDescent="0.25">
      <c r="A88" s="69">
        <v>33835</v>
      </c>
      <c r="B88" s="59" t="s">
        <v>1804</v>
      </c>
      <c r="C88" s="38">
        <v>45518</v>
      </c>
      <c r="D88" s="39">
        <v>50.794899999999998</v>
      </c>
      <c r="E88" s="39">
        <v>0.4</v>
      </c>
      <c r="F88" s="39">
        <v>9.6492000000000004</v>
      </c>
      <c r="G88" s="59" t="s">
        <v>1252</v>
      </c>
      <c r="H88" s="59"/>
      <c r="I88" s="39">
        <v>3.5310999999999999</v>
      </c>
      <c r="J88" s="39">
        <v>3.3580999999999999</v>
      </c>
      <c r="K88" s="39">
        <v>3.8765999999999998</v>
      </c>
      <c r="L88" s="39">
        <v>-4.5408999999999997</v>
      </c>
      <c r="M88" s="39"/>
      <c r="N88" s="39"/>
      <c r="O88" s="39"/>
      <c r="P88" s="39"/>
      <c r="Q88" s="39"/>
      <c r="R88" s="39"/>
      <c r="S88" s="39"/>
      <c r="T88" s="39"/>
      <c r="U88" s="39"/>
      <c r="V88" s="39">
        <v>8.9960000000000004</v>
      </c>
      <c r="W88" s="47">
        <v>17</v>
      </c>
      <c r="X88" s="47">
        <v>6</v>
      </c>
      <c r="Y88" s="47">
        <v>8</v>
      </c>
      <c r="Z88" s="47">
        <v>152</v>
      </c>
      <c r="AA88" s="47"/>
      <c r="AB88" s="47"/>
      <c r="AC88" s="47"/>
      <c r="AD88" s="47"/>
      <c r="AE88" s="47"/>
      <c r="AF88" s="47"/>
      <c r="AG88" s="47"/>
      <c r="AH88" s="47"/>
      <c r="AI88" s="47"/>
      <c r="AJ88" s="47">
        <v>140</v>
      </c>
      <c r="AK88" s="39"/>
      <c r="AL88" s="39"/>
      <c r="AM88" s="39"/>
      <c r="AN88" s="39"/>
    </row>
    <row r="89" spans="1:40" s="58" customFormat="1" x14ac:dyDescent="0.25">
      <c r="A89" s="69">
        <v>44494</v>
      </c>
      <c r="B89" s="59" t="s">
        <v>1805</v>
      </c>
      <c r="C89" s="38">
        <v>43854</v>
      </c>
      <c r="D89" s="39">
        <v>425.18669999999997</v>
      </c>
      <c r="E89" s="39">
        <v>0.15</v>
      </c>
      <c r="F89" s="39">
        <v>21.846299999999999</v>
      </c>
      <c r="G89" s="59" t="s">
        <v>1252</v>
      </c>
      <c r="H89" s="59"/>
      <c r="I89" s="39">
        <v>2.0421</v>
      </c>
      <c r="J89" s="39">
        <v>1.8480000000000001</v>
      </c>
      <c r="K89" s="39">
        <v>1.5219</v>
      </c>
      <c r="L89" s="39">
        <v>-1.8744000000000001</v>
      </c>
      <c r="M89" s="39">
        <v>3.4159000000000002</v>
      </c>
      <c r="N89" s="39">
        <v>13.4605</v>
      </c>
      <c r="O89" s="39">
        <v>43.0366</v>
      </c>
      <c r="P89" s="39">
        <v>33.682899999999997</v>
      </c>
      <c r="Q89" s="39">
        <v>22.774899999999999</v>
      </c>
      <c r="R89" s="39">
        <v>33.893099999999997</v>
      </c>
      <c r="S89" s="39"/>
      <c r="T89" s="39"/>
      <c r="U89" s="39"/>
      <c r="V89" s="39">
        <v>27.8093</v>
      </c>
      <c r="W89" s="47">
        <v>45</v>
      </c>
      <c r="X89" s="47">
        <v>33</v>
      </c>
      <c r="Y89" s="47">
        <v>45</v>
      </c>
      <c r="Z89" s="47">
        <v>80</v>
      </c>
      <c r="AA89" s="47">
        <v>44</v>
      </c>
      <c r="AB89" s="47">
        <v>31</v>
      </c>
      <c r="AC89" s="47">
        <v>36</v>
      </c>
      <c r="AD89" s="47">
        <v>14</v>
      </c>
      <c r="AE89" s="47">
        <v>9</v>
      </c>
      <c r="AF89" s="47">
        <v>8</v>
      </c>
      <c r="AG89" s="47"/>
      <c r="AH89" s="47"/>
      <c r="AI89" s="47"/>
      <c r="AJ89" s="47">
        <v>26</v>
      </c>
      <c r="AK89" s="39">
        <v>-0.31080000000000002</v>
      </c>
      <c r="AL89" s="39">
        <v>1.2126000000000001</v>
      </c>
      <c r="AM89" s="39">
        <v>20.671199999999999</v>
      </c>
      <c r="AN89" s="39">
        <v>0.99880000000000002</v>
      </c>
    </row>
    <row r="90" spans="1:40" s="58" customFormat="1" x14ac:dyDescent="0.25">
      <c r="A90" s="69">
        <v>39950</v>
      </c>
      <c r="B90" s="59" t="s">
        <v>1806</v>
      </c>
      <c r="C90" s="38">
        <v>43335</v>
      </c>
      <c r="D90" s="39">
        <v>926.28319999999997</v>
      </c>
      <c r="E90" s="39">
        <v>0.1</v>
      </c>
      <c r="F90" s="39">
        <v>74.206100000000006</v>
      </c>
      <c r="G90" s="59" t="s">
        <v>1252</v>
      </c>
      <c r="H90" s="59"/>
      <c r="I90" s="39">
        <v>2.1132</v>
      </c>
      <c r="J90" s="39">
        <v>1.6052999999999999</v>
      </c>
      <c r="K90" s="39">
        <v>0.73770000000000002</v>
      </c>
      <c r="L90" s="39">
        <v>-4.3053999999999997</v>
      </c>
      <c r="M90" s="39">
        <v>1.6253</v>
      </c>
      <c r="N90" s="39">
        <v>10.2531</v>
      </c>
      <c r="O90" s="39">
        <v>58.578699999999998</v>
      </c>
      <c r="P90" s="39">
        <v>29.154900000000001</v>
      </c>
      <c r="Q90" s="39">
        <v>19.259799999999998</v>
      </c>
      <c r="R90" s="39">
        <v>26.741199999999999</v>
      </c>
      <c r="S90" s="39">
        <v>20.8398</v>
      </c>
      <c r="T90" s="39"/>
      <c r="U90" s="39"/>
      <c r="V90" s="39">
        <v>15.3232</v>
      </c>
      <c r="W90" s="47">
        <v>34</v>
      </c>
      <c r="X90" s="47">
        <v>45</v>
      </c>
      <c r="Y90" s="47">
        <v>61</v>
      </c>
      <c r="Z90" s="47">
        <v>142</v>
      </c>
      <c r="AA90" s="47">
        <v>113</v>
      </c>
      <c r="AB90" s="47">
        <v>64</v>
      </c>
      <c r="AC90" s="47">
        <v>6</v>
      </c>
      <c r="AD90" s="47">
        <v>32</v>
      </c>
      <c r="AE90" s="47">
        <v>18</v>
      </c>
      <c r="AF90" s="47">
        <v>14</v>
      </c>
      <c r="AG90" s="47">
        <v>15</v>
      </c>
      <c r="AH90" s="47"/>
      <c r="AI90" s="47"/>
      <c r="AJ90" s="47">
        <v>100</v>
      </c>
      <c r="AK90" s="39">
        <v>-0.16239999999999999</v>
      </c>
      <c r="AL90" s="39">
        <v>0.75580000000000003</v>
      </c>
      <c r="AM90" s="39">
        <v>25.8842</v>
      </c>
      <c r="AN90" s="39">
        <v>0.99839999999999995</v>
      </c>
    </row>
    <row r="91" spans="1:40" s="58" customFormat="1" x14ac:dyDescent="0.25">
      <c r="A91" s="69">
        <v>33836</v>
      </c>
      <c r="B91" s="59" t="s">
        <v>1807</v>
      </c>
      <c r="C91" s="38">
        <v>45492</v>
      </c>
      <c r="D91" s="39">
        <v>80.525800000000004</v>
      </c>
      <c r="E91" s="39">
        <v>0.4</v>
      </c>
      <c r="F91" s="39">
        <v>11.5809</v>
      </c>
      <c r="G91" s="59" t="s">
        <v>1252</v>
      </c>
      <c r="H91" s="59"/>
      <c r="I91" s="39">
        <v>1.6145</v>
      </c>
      <c r="J91" s="39">
        <v>1.4374</v>
      </c>
      <c r="K91" s="39">
        <v>-0.95109999999999995</v>
      </c>
      <c r="L91" s="39">
        <v>-7.5007999999999999</v>
      </c>
      <c r="M91" s="39">
        <v>-8.1654</v>
      </c>
      <c r="N91" s="39"/>
      <c r="O91" s="39"/>
      <c r="P91" s="39"/>
      <c r="Q91" s="39"/>
      <c r="R91" s="39"/>
      <c r="S91" s="39"/>
      <c r="T91" s="39"/>
      <c r="U91" s="39"/>
      <c r="V91" s="39">
        <v>-9.0909999999999993</v>
      </c>
      <c r="W91" s="47">
        <v>80</v>
      </c>
      <c r="X91" s="47">
        <v>56</v>
      </c>
      <c r="Y91" s="47">
        <v>153</v>
      </c>
      <c r="Z91" s="47">
        <v>172</v>
      </c>
      <c r="AA91" s="47">
        <v>162</v>
      </c>
      <c r="AB91" s="47"/>
      <c r="AC91" s="47"/>
      <c r="AD91" s="47"/>
      <c r="AE91" s="47"/>
      <c r="AF91" s="47"/>
      <c r="AG91" s="47"/>
      <c r="AH91" s="47"/>
      <c r="AI91" s="47"/>
      <c r="AJ91" s="47">
        <v>172</v>
      </c>
      <c r="AK91" s="39"/>
      <c r="AL91" s="39"/>
      <c r="AM91" s="39"/>
      <c r="AN91" s="39"/>
    </row>
    <row r="92" spans="1:40" s="58" customFormat="1" x14ac:dyDescent="0.25">
      <c r="A92" s="69">
        <v>42119</v>
      </c>
      <c r="B92" s="59" t="s">
        <v>1808</v>
      </c>
      <c r="C92" s="38">
        <v>43686</v>
      </c>
      <c r="D92" s="39">
        <v>2569.7646</v>
      </c>
      <c r="E92" s="39">
        <v>0.15</v>
      </c>
      <c r="F92" s="39">
        <v>25.5884</v>
      </c>
      <c r="G92" s="59" t="s">
        <v>1252</v>
      </c>
      <c r="H92" s="59"/>
      <c r="I92" s="39">
        <v>1.1358999999999999</v>
      </c>
      <c r="J92" s="39">
        <v>0.44829999999999998</v>
      </c>
      <c r="K92" s="39">
        <v>0.48770000000000002</v>
      </c>
      <c r="L92" s="39">
        <v>-0.30620000000000003</v>
      </c>
      <c r="M92" s="39">
        <v>2.7147000000000001</v>
      </c>
      <c r="N92" s="39">
        <v>5.2141999999999999</v>
      </c>
      <c r="O92" s="39">
        <v>13.1349</v>
      </c>
      <c r="P92" s="39">
        <v>10.5139</v>
      </c>
      <c r="Q92" s="39">
        <v>8.4679000000000002</v>
      </c>
      <c r="R92" s="39">
        <v>14.913</v>
      </c>
      <c r="S92" s="39">
        <v>8.6816999999999993</v>
      </c>
      <c r="T92" s="39"/>
      <c r="U92" s="39"/>
      <c r="V92" s="39">
        <v>9.5391999999999992</v>
      </c>
      <c r="W92" s="47">
        <v>131</v>
      </c>
      <c r="X92" s="47">
        <v>135</v>
      </c>
      <c r="Y92" s="47">
        <v>85</v>
      </c>
      <c r="Z92" s="47">
        <v>54</v>
      </c>
      <c r="AA92" s="47">
        <v>59</v>
      </c>
      <c r="AB92" s="47">
        <v>132</v>
      </c>
      <c r="AC92" s="47">
        <v>132</v>
      </c>
      <c r="AD92" s="47">
        <v>111</v>
      </c>
      <c r="AE92" s="47">
        <v>73</v>
      </c>
      <c r="AF92" s="47">
        <v>66</v>
      </c>
      <c r="AG92" s="47">
        <v>58</v>
      </c>
      <c r="AH92" s="47"/>
      <c r="AI92" s="47"/>
      <c r="AJ92" s="47">
        <v>138</v>
      </c>
      <c r="AK92" s="39">
        <v>-0.14910000000000001</v>
      </c>
      <c r="AL92" s="39">
        <v>0.83160000000000001</v>
      </c>
      <c r="AM92" s="39">
        <v>8.9478000000000009</v>
      </c>
      <c r="AN92" s="39">
        <v>0.99660000000000004</v>
      </c>
    </row>
    <row r="93" spans="1:40" s="58" customFormat="1" x14ac:dyDescent="0.25">
      <c r="A93" s="69">
        <v>36397</v>
      </c>
      <c r="B93" s="59" t="s">
        <v>1809</v>
      </c>
      <c r="C93" s="38">
        <v>45000</v>
      </c>
      <c r="D93" s="39">
        <v>81.750600000000006</v>
      </c>
      <c r="E93" s="39">
        <v>0.4</v>
      </c>
      <c r="F93" s="39">
        <v>70.459100000000007</v>
      </c>
      <c r="G93" s="59" t="s">
        <v>1252</v>
      </c>
      <c r="H93" s="59"/>
      <c r="I93" s="39">
        <v>3.8168000000000002</v>
      </c>
      <c r="J93" s="39">
        <v>3.5661</v>
      </c>
      <c r="K93" s="39">
        <v>9.8972999999999995</v>
      </c>
      <c r="L93" s="39">
        <v>3.9510999999999998</v>
      </c>
      <c r="M93" s="39">
        <v>2.3374000000000001</v>
      </c>
      <c r="N93" s="39">
        <v>-3.1804000000000001</v>
      </c>
      <c r="O93" s="39">
        <v>40.385599999999997</v>
      </c>
      <c r="P93" s="39"/>
      <c r="Q93" s="39"/>
      <c r="R93" s="39"/>
      <c r="S93" s="39"/>
      <c r="T93" s="39"/>
      <c r="U93" s="39"/>
      <c r="V93" s="39">
        <v>49.261400000000002</v>
      </c>
      <c r="W93" s="47">
        <v>12</v>
      </c>
      <c r="X93" s="47">
        <v>1</v>
      </c>
      <c r="Y93" s="47">
        <v>1</v>
      </c>
      <c r="Z93" s="47">
        <v>2</v>
      </c>
      <c r="AA93" s="47">
        <v>83</v>
      </c>
      <c r="AB93" s="47">
        <v>148</v>
      </c>
      <c r="AC93" s="47">
        <v>45</v>
      </c>
      <c r="AD93" s="47"/>
      <c r="AE93" s="47"/>
      <c r="AF93" s="47"/>
      <c r="AG93" s="47"/>
      <c r="AH93" s="47"/>
      <c r="AI93" s="47"/>
      <c r="AJ93" s="47">
        <v>4</v>
      </c>
      <c r="AK93" s="39">
        <v>2.8400000000000002E-2</v>
      </c>
      <c r="AL93" s="39">
        <v>2.7029999999999998</v>
      </c>
      <c r="AM93" s="39">
        <v>21.9314</v>
      </c>
      <c r="AN93" s="39">
        <v>0.99219999999999997</v>
      </c>
    </row>
    <row r="94" spans="1:40" s="58" customFormat="1" x14ac:dyDescent="0.25">
      <c r="A94" s="69">
        <v>33839</v>
      </c>
      <c r="B94" s="59" t="s">
        <v>1810</v>
      </c>
      <c r="C94" s="38">
        <v>42538</v>
      </c>
      <c r="D94" s="39">
        <v>169.4862</v>
      </c>
      <c r="E94" s="39">
        <v>0.25</v>
      </c>
      <c r="F94" s="39">
        <v>15.5501</v>
      </c>
      <c r="G94" s="59" t="s">
        <v>1252</v>
      </c>
      <c r="H94" s="59"/>
      <c r="I94" s="39">
        <v>1.863</v>
      </c>
      <c r="J94" s="39">
        <v>0.65700000000000003</v>
      </c>
      <c r="K94" s="39">
        <v>0.59389999999999998</v>
      </c>
      <c r="L94" s="39">
        <v>-2.3946000000000001</v>
      </c>
      <c r="M94" s="39">
        <v>3.2940999999999998</v>
      </c>
      <c r="N94" s="39">
        <v>12.923299999999999</v>
      </c>
      <c r="O94" s="39">
        <v>37.551900000000003</v>
      </c>
      <c r="P94" s="39">
        <v>25.445</v>
      </c>
      <c r="Q94" s="39">
        <v>17.7974</v>
      </c>
      <c r="R94" s="39">
        <v>26.028700000000001</v>
      </c>
      <c r="S94" s="39">
        <v>21.718900000000001</v>
      </c>
      <c r="T94" s="39">
        <v>18.5852</v>
      </c>
      <c r="U94" s="39"/>
      <c r="V94" s="39">
        <v>18.931000000000001</v>
      </c>
      <c r="W94" s="47">
        <v>60</v>
      </c>
      <c r="X94" s="47">
        <v>101</v>
      </c>
      <c r="Y94" s="47">
        <v>72</v>
      </c>
      <c r="Z94" s="47">
        <v>111</v>
      </c>
      <c r="AA94" s="47">
        <v>49</v>
      </c>
      <c r="AB94" s="47">
        <v>38</v>
      </c>
      <c r="AC94" s="47">
        <v>59</v>
      </c>
      <c r="AD94" s="47">
        <v>42</v>
      </c>
      <c r="AE94" s="47">
        <v>29</v>
      </c>
      <c r="AF94" s="47">
        <v>19</v>
      </c>
      <c r="AG94" s="47">
        <v>14</v>
      </c>
      <c r="AH94" s="47">
        <v>2</v>
      </c>
      <c r="AI94" s="47"/>
      <c r="AJ94" s="47">
        <v>59</v>
      </c>
      <c r="AK94" s="39">
        <v>-0.2082</v>
      </c>
      <c r="AL94" s="39">
        <v>1.2252000000000001</v>
      </c>
      <c r="AM94" s="39">
        <v>13.861499999999999</v>
      </c>
      <c r="AN94" s="39">
        <v>0.99119999999999997</v>
      </c>
    </row>
    <row r="95" spans="1:40" s="58" customFormat="1" x14ac:dyDescent="0.25">
      <c r="A95" s="69">
        <v>12694</v>
      </c>
      <c r="B95" s="59" t="s">
        <v>1811</v>
      </c>
      <c r="C95" s="38">
        <v>40710</v>
      </c>
      <c r="D95" s="39">
        <v>94.745199999999997</v>
      </c>
      <c r="E95" s="39">
        <v>0.1</v>
      </c>
      <c r="F95" s="39">
        <v>2754.5621000000001</v>
      </c>
      <c r="G95" s="59" t="s">
        <v>1812</v>
      </c>
      <c r="H95" s="59" t="s">
        <v>403</v>
      </c>
      <c r="I95" s="39">
        <v>1.1715</v>
      </c>
      <c r="J95" s="39">
        <v>0.62819999999999998</v>
      </c>
      <c r="K95" s="39">
        <v>0.30590000000000001</v>
      </c>
      <c r="L95" s="39">
        <v>-2.0007000000000001</v>
      </c>
      <c r="M95" s="39">
        <v>2.3159000000000001</v>
      </c>
      <c r="N95" s="39">
        <v>10.044700000000001</v>
      </c>
      <c r="O95" s="39">
        <v>27.405799999999999</v>
      </c>
      <c r="P95" s="39">
        <v>17.321899999999999</v>
      </c>
      <c r="Q95" s="39">
        <v>12.3049</v>
      </c>
      <c r="R95" s="39">
        <v>20.103100000000001</v>
      </c>
      <c r="S95" s="39">
        <v>16.5061</v>
      </c>
      <c r="T95" s="39">
        <v>14.1111</v>
      </c>
      <c r="U95" s="39">
        <v>12.5372</v>
      </c>
      <c r="V95" s="39">
        <v>13.0077</v>
      </c>
      <c r="W95" s="47">
        <v>127</v>
      </c>
      <c r="X95" s="47">
        <v>119</v>
      </c>
      <c r="Y95" s="47">
        <v>113</v>
      </c>
      <c r="Z95" s="47">
        <v>101</v>
      </c>
      <c r="AA95" s="47">
        <v>96</v>
      </c>
      <c r="AB95" s="47">
        <v>85</v>
      </c>
      <c r="AC95" s="47">
        <v>104</v>
      </c>
      <c r="AD95" s="47">
        <v>86</v>
      </c>
      <c r="AE95" s="47">
        <v>52</v>
      </c>
      <c r="AF95" s="47">
        <v>45</v>
      </c>
      <c r="AG95" s="47">
        <v>37</v>
      </c>
      <c r="AH95" s="47">
        <v>25</v>
      </c>
      <c r="AI95" s="47">
        <v>12</v>
      </c>
      <c r="AJ95" s="47">
        <v>122</v>
      </c>
      <c r="AK95" s="39">
        <v>-0.1047</v>
      </c>
      <c r="AL95" s="39">
        <v>1.1315999999999999</v>
      </c>
      <c r="AM95" s="39">
        <v>10.6966</v>
      </c>
      <c r="AN95" s="39">
        <v>0.99809999999999999</v>
      </c>
    </row>
    <row r="96" spans="1:40" s="58" customFormat="1" x14ac:dyDescent="0.25">
      <c r="A96" s="69">
        <v>5285</v>
      </c>
      <c r="B96" s="59" t="s">
        <v>1813</v>
      </c>
      <c r="C96" s="38">
        <v>39605</v>
      </c>
      <c r="D96" s="39">
        <v>29.248799999999999</v>
      </c>
      <c r="E96" s="39">
        <v>0.18</v>
      </c>
      <c r="F96" s="39">
        <v>86.706800000000001</v>
      </c>
      <c r="G96" s="59" t="s">
        <v>1266</v>
      </c>
      <c r="H96" s="59" t="s">
        <v>1177</v>
      </c>
      <c r="I96" s="39">
        <v>1.2606999999999999</v>
      </c>
      <c r="J96" s="39">
        <v>0.58389999999999997</v>
      </c>
      <c r="K96" s="39">
        <v>0.4879</v>
      </c>
      <c r="L96" s="39">
        <v>-1.4726999999999999</v>
      </c>
      <c r="M96" s="39">
        <v>2.5424000000000002</v>
      </c>
      <c r="N96" s="39">
        <v>9.7443000000000008</v>
      </c>
      <c r="O96" s="39">
        <v>24.887899999999998</v>
      </c>
      <c r="P96" s="39">
        <v>15.9123</v>
      </c>
      <c r="Q96" s="39">
        <v>11.4358</v>
      </c>
      <c r="R96" s="39">
        <v>18.765599999999999</v>
      </c>
      <c r="S96" s="39">
        <v>15.734</v>
      </c>
      <c r="T96" s="39">
        <v>14.228</v>
      </c>
      <c r="U96" s="39">
        <v>12.2193</v>
      </c>
      <c r="V96" s="39">
        <v>11.736599999999999</v>
      </c>
      <c r="W96" s="47">
        <v>106</v>
      </c>
      <c r="X96" s="47">
        <v>130</v>
      </c>
      <c r="Y96" s="47">
        <v>84</v>
      </c>
      <c r="Z96" s="47">
        <v>72</v>
      </c>
      <c r="AA96" s="47">
        <v>70</v>
      </c>
      <c r="AB96" s="47">
        <v>98</v>
      </c>
      <c r="AC96" s="47">
        <v>114</v>
      </c>
      <c r="AD96" s="47">
        <v>96</v>
      </c>
      <c r="AE96" s="47">
        <v>61</v>
      </c>
      <c r="AF96" s="47">
        <v>61</v>
      </c>
      <c r="AG96" s="47">
        <v>49</v>
      </c>
      <c r="AH96" s="47">
        <v>15</v>
      </c>
      <c r="AI96" s="47">
        <v>17</v>
      </c>
      <c r="AJ96" s="47">
        <v>130</v>
      </c>
      <c r="AK96" s="39">
        <v>-0.29039999999999999</v>
      </c>
      <c r="AL96" s="39">
        <v>1.1788000000000001</v>
      </c>
      <c r="AM96" s="39">
        <v>9.3417999999999992</v>
      </c>
      <c r="AN96" s="39">
        <v>0.99639999999999995</v>
      </c>
    </row>
    <row r="97" spans="1:40" s="58" customFormat="1" x14ac:dyDescent="0.25">
      <c r="A97" s="69">
        <v>45688</v>
      </c>
      <c r="B97" s="59" t="s">
        <v>1814</v>
      </c>
      <c r="C97" s="38">
        <v>44643</v>
      </c>
      <c r="D97" s="39">
        <v>161.75970000000001</v>
      </c>
      <c r="E97" s="39">
        <v>0.09</v>
      </c>
      <c r="F97" s="39">
        <v>20.472999999999999</v>
      </c>
      <c r="G97" s="59" t="s">
        <v>1266</v>
      </c>
      <c r="H97" s="59"/>
      <c r="I97" s="39">
        <v>0.71379999999999999</v>
      </c>
      <c r="J97" s="39">
        <v>0.27529999999999999</v>
      </c>
      <c r="K97" s="39">
        <v>-0.77980000000000005</v>
      </c>
      <c r="L97" s="39">
        <v>-4.2690999999999999</v>
      </c>
      <c r="M97" s="39">
        <v>0.60840000000000005</v>
      </c>
      <c r="N97" s="39">
        <v>11.458299999999999</v>
      </c>
      <c r="O97" s="39">
        <v>32.450499999999998</v>
      </c>
      <c r="P97" s="39">
        <v>23.061599999999999</v>
      </c>
      <c r="Q97" s="39"/>
      <c r="R97" s="39"/>
      <c r="S97" s="39"/>
      <c r="T97" s="39"/>
      <c r="U97" s="39"/>
      <c r="V97" s="39">
        <v>20.361899999999999</v>
      </c>
      <c r="W97" s="47">
        <v>151</v>
      </c>
      <c r="X97" s="47">
        <v>144</v>
      </c>
      <c r="Y97" s="47">
        <v>147</v>
      </c>
      <c r="Z97" s="47">
        <v>138</v>
      </c>
      <c r="AA97" s="47">
        <v>139</v>
      </c>
      <c r="AB97" s="47">
        <v>52</v>
      </c>
      <c r="AC97" s="47">
        <v>77</v>
      </c>
      <c r="AD97" s="47">
        <v>47</v>
      </c>
      <c r="AE97" s="47"/>
      <c r="AF97" s="47"/>
      <c r="AG97" s="47"/>
      <c r="AH97" s="47"/>
      <c r="AI97" s="47"/>
      <c r="AJ97" s="47">
        <v>53</v>
      </c>
      <c r="AK97" s="39">
        <v>-0.24010000000000001</v>
      </c>
      <c r="AL97" s="39">
        <v>1.9725000000000001</v>
      </c>
      <c r="AM97" s="39">
        <v>11.324</v>
      </c>
      <c r="AN97" s="39">
        <v>0.99829999999999997</v>
      </c>
    </row>
    <row r="98" spans="1:40" s="58" customFormat="1" x14ac:dyDescent="0.25">
      <c r="A98" s="69">
        <v>47545</v>
      </c>
      <c r="B98" s="59" t="s">
        <v>1815</v>
      </c>
      <c r="C98" s="38">
        <v>44950</v>
      </c>
      <c r="D98" s="39">
        <v>622.00170000000003</v>
      </c>
      <c r="E98" s="39">
        <v>0.19</v>
      </c>
      <c r="F98" s="39">
        <v>1017.3332</v>
      </c>
      <c r="G98" s="59" t="s">
        <v>1816</v>
      </c>
      <c r="H98" s="59"/>
      <c r="I98" s="39">
        <v>4.9399999999999999E-2</v>
      </c>
      <c r="J98" s="39">
        <v>0.1163</v>
      </c>
      <c r="K98" s="39">
        <v>0.23769999999999999</v>
      </c>
      <c r="L98" s="39">
        <v>0.53139999999999998</v>
      </c>
      <c r="M98" s="39">
        <v>1.5802</v>
      </c>
      <c r="N98" s="39">
        <v>3.2002999999999999</v>
      </c>
      <c r="O98" s="39">
        <v>6.5171999999999999</v>
      </c>
      <c r="P98" s="39"/>
      <c r="Q98" s="39"/>
      <c r="R98" s="39"/>
      <c r="S98" s="39"/>
      <c r="T98" s="39"/>
      <c r="U98" s="39"/>
      <c r="V98" s="39">
        <v>6.4480000000000004</v>
      </c>
      <c r="W98" s="47">
        <v>162</v>
      </c>
      <c r="X98" s="47">
        <v>154</v>
      </c>
      <c r="Y98" s="47">
        <v>116</v>
      </c>
      <c r="Z98" s="47">
        <v>34</v>
      </c>
      <c r="AA98" s="47">
        <v>117</v>
      </c>
      <c r="AB98" s="47">
        <v>141</v>
      </c>
      <c r="AC98" s="47">
        <v>136</v>
      </c>
      <c r="AD98" s="47"/>
      <c r="AE98" s="47"/>
      <c r="AF98" s="47"/>
      <c r="AG98" s="47"/>
      <c r="AH98" s="47"/>
      <c r="AI98" s="47"/>
      <c r="AJ98" s="47">
        <v>148</v>
      </c>
      <c r="AK98" s="39">
        <v>1.1798</v>
      </c>
      <c r="AL98" s="39">
        <v>69.121899999999997</v>
      </c>
      <c r="AM98" s="39">
        <v>3.6799999999999999E-2</v>
      </c>
      <c r="AN98" s="39">
        <v>0.47860000000000003</v>
      </c>
    </row>
    <row r="99" spans="1:40" s="58" customFormat="1" x14ac:dyDescent="0.25">
      <c r="A99" s="69">
        <v>8469</v>
      </c>
      <c r="B99" s="59" t="s">
        <v>1817</v>
      </c>
      <c r="C99" s="38">
        <v>40211</v>
      </c>
      <c r="D99" s="39">
        <v>2586.5149999999999</v>
      </c>
      <c r="E99" s="39">
        <v>0.04</v>
      </c>
      <c r="F99" s="39">
        <v>266.20119999999997</v>
      </c>
      <c r="G99" s="59" t="s">
        <v>1266</v>
      </c>
      <c r="H99" s="59" t="s">
        <v>403</v>
      </c>
      <c r="I99" s="39">
        <v>1.1728000000000001</v>
      </c>
      <c r="J99" s="39">
        <v>0.62970000000000004</v>
      </c>
      <c r="K99" s="39">
        <v>0.30880000000000002</v>
      </c>
      <c r="L99" s="39">
        <v>-1.9942</v>
      </c>
      <c r="M99" s="39">
        <v>2.335</v>
      </c>
      <c r="N99" s="39">
        <v>10.084300000000001</v>
      </c>
      <c r="O99" s="39">
        <v>27.513100000000001</v>
      </c>
      <c r="P99" s="39">
        <v>17.321999999999999</v>
      </c>
      <c r="Q99" s="39">
        <v>12.2918</v>
      </c>
      <c r="R99" s="39">
        <v>20.0915</v>
      </c>
      <c r="S99" s="39">
        <v>16.478300000000001</v>
      </c>
      <c r="T99" s="39">
        <v>14.087300000000001</v>
      </c>
      <c r="U99" s="39">
        <v>12.5563</v>
      </c>
      <c r="V99" s="39">
        <v>12.789899999999999</v>
      </c>
      <c r="W99" s="47">
        <v>115</v>
      </c>
      <c r="X99" s="47">
        <v>106</v>
      </c>
      <c r="Y99" s="47">
        <v>101</v>
      </c>
      <c r="Z99" s="47">
        <v>87</v>
      </c>
      <c r="AA99" s="47">
        <v>86</v>
      </c>
      <c r="AB99" s="47">
        <v>74</v>
      </c>
      <c r="AC99" s="47">
        <v>90</v>
      </c>
      <c r="AD99" s="47">
        <v>85</v>
      </c>
      <c r="AE99" s="47">
        <v>54</v>
      </c>
      <c r="AF99" s="47">
        <v>46</v>
      </c>
      <c r="AG99" s="47">
        <v>39</v>
      </c>
      <c r="AH99" s="47">
        <v>27</v>
      </c>
      <c r="AI99" s="47">
        <v>10</v>
      </c>
      <c r="AJ99" s="47">
        <v>124</v>
      </c>
      <c r="AK99" s="39">
        <v>-0.1552</v>
      </c>
      <c r="AL99" s="39">
        <v>1.1269</v>
      </c>
      <c r="AM99" s="39">
        <v>10.702500000000001</v>
      </c>
      <c r="AN99" s="39">
        <v>0.99960000000000004</v>
      </c>
    </row>
    <row r="100" spans="1:40" s="58" customFormat="1" x14ac:dyDescent="0.25">
      <c r="A100" s="69">
        <v>45687</v>
      </c>
      <c r="B100" s="59" t="s">
        <v>1818</v>
      </c>
      <c r="C100" s="38">
        <v>44552</v>
      </c>
      <c r="D100" s="39">
        <v>340.30279999999999</v>
      </c>
      <c r="E100" s="39">
        <v>0.3</v>
      </c>
      <c r="F100" s="39">
        <v>55.086599999999997</v>
      </c>
      <c r="G100" s="59" t="s">
        <v>1266</v>
      </c>
      <c r="H100" s="59"/>
      <c r="I100" s="39">
        <v>2.1227</v>
      </c>
      <c r="J100" s="39">
        <v>2.3681999999999999</v>
      </c>
      <c r="K100" s="39">
        <v>2.2105999999999999</v>
      </c>
      <c r="L100" s="39">
        <v>-2.0194999999999999</v>
      </c>
      <c r="M100" s="39">
        <v>3.7098</v>
      </c>
      <c r="N100" s="39">
        <v>13.956300000000001</v>
      </c>
      <c r="O100" s="39">
        <v>56.9602</v>
      </c>
      <c r="P100" s="39">
        <v>35.383099999999999</v>
      </c>
      <c r="Q100" s="39"/>
      <c r="R100" s="39"/>
      <c r="S100" s="39"/>
      <c r="T100" s="39"/>
      <c r="U100" s="39"/>
      <c r="V100" s="39">
        <v>19.371200000000002</v>
      </c>
      <c r="W100" s="47">
        <v>32</v>
      </c>
      <c r="X100" s="47">
        <v>21</v>
      </c>
      <c r="Y100" s="47">
        <v>20</v>
      </c>
      <c r="Z100" s="47">
        <v>103</v>
      </c>
      <c r="AA100" s="47">
        <v>39</v>
      </c>
      <c r="AB100" s="47">
        <v>28</v>
      </c>
      <c r="AC100" s="47">
        <v>11</v>
      </c>
      <c r="AD100" s="47">
        <v>10</v>
      </c>
      <c r="AE100" s="47"/>
      <c r="AF100" s="47"/>
      <c r="AG100" s="47"/>
      <c r="AH100" s="47"/>
      <c r="AI100" s="47"/>
      <c r="AJ100" s="47">
        <v>57</v>
      </c>
      <c r="AK100" s="39">
        <v>-2.0853000000000002</v>
      </c>
      <c r="AL100" s="39">
        <v>0.78480000000000005</v>
      </c>
      <c r="AM100" s="39">
        <v>38.588299999999997</v>
      </c>
      <c r="AN100" s="39">
        <v>0.99770000000000003</v>
      </c>
    </row>
    <row r="101" spans="1:40" s="58" customFormat="1" x14ac:dyDescent="0.25">
      <c r="A101" s="69">
        <v>30020</v>
      </c>
      <c r="B101" s="59" t="s">
        <v>1819</v>
      </c>
      <c r="C101" s="38">
        <v>41977</v>
      </c>
      <c r="D101" s="39">
        <v>5416.0635000000002</v>
      </c>
      <c r="E101" s="39">
        <v>0.15</v>
      </c>
      <c r="F101" s="39">
        <v>537.89099999999996</v>
      </c>
      <c r="G101" s="59" t="s">
        <v>1266</v>
      </c>
      <c r="H101" s="59" t="s">
        <v>403</v>
      </c>
      <c r="I101" s="39">
        <v>1.6332</v>
      </c>
      <c r="J101" s="39">
        <v>0.98129999999999995</v>
      </c>
      <c r="K101" s="39">
        <v>2.0987</v>
      </c>
      <c r="L101" s="39">
        <v>1.6452</v>
      </c>
      <c r="M101" s="39">
        <v>5.3394000000000004</v>
      </c>
      <c r="N101" s="39">
        <v>7.8327999999999998</v>
      </c>
      <c r="O101" s="39">
        <v>20.7576</v>
      </c>
      <c r="P101" s="39">
        <v>13.2555</v>
      </c>
      <c r="Q101" s="39">
        <v>10.531599999999999</v>
      </c>
      <c r="R101" s="39">
        <v>18.745799999999999</v>
      </c>
      <c r="S101" s="39">
        <v>11.357100000000001</v>
      </c>
      <c r="T101" s="39">
        <v>10.8759</v>
      </c>
      <c r="U101" s="39"/>
      <c r="V101" s="39">
        <v>11.161</v>
      </c>
      <c r="W101" s="47">
        <v>75</v>
      </c>
      <c r="X101" s="47">
        <v>78</v>
      </c>
      <c r="Y101" s="47">
        <v>34</v>
      </c>
      <c r="Z101" s="47">
        <v>18</v>
      </c>
      <c r="AA101" s="47">
        <v>35</v>
      </c>
      <c r="AB101" s="47">
        <v>123</v>
      </c>
      <c r="AC101" s="47">
        <v>124</v>
      </c>
      <c r="AD101" s="47">
        <v>108</v>
      </c>
      <c r="AE101" s="47">
        <v>71</v>
      </c>
      <c r="AF101" s="47">
        <v>62</v>
      </c>
      <c r="AG101" s="47">
        <v>55</v>
      </c>
      <c r="AH101" s="47">
        <v>42</v>
      </c>
      <c r="AI101" s="47"/>
      <c r="AJ101" s="47">
        <v>134</v>
      </c>
      <c r="AK101" s="39">
        <v>-0.25940000000000002</v>
      </c>
      <c r="AL101" s="39">
        <v>1.1243000000000001</v>
      </c>
      <c r="AM101" s="39">
        <v>8.4855999999999998</v>
      </c>
      <c r="AN101" s="39">
        <v>0.99719999999999998</v>
      </c>
    </row>
    <row r="102" spans="1:40" s="69" customFormat="1" x14ac:dyDescent="0.25">
      <c r="A102" s="69">
        <v>45731</v>
      </c>
      <c r="B102" s="59" t="s">
        <v>1820</v>
      </c>
      <c r="C102" s="38">
        <v>44770</v>
      </c>
      <c r="D102" s="39">
        <v>3.1257000000000001</v>
      </c>
      <c r="E102" s="39">
        <v>0.1</v>
      </c>
      <c r="F102" s="39">
        <v>117.4532</v>
      </c>
      <c r="G102" s="59" t="s">
        <v>1266</v>
      </c>
      <c r="H102" s="59"/>
      <c r="I102" s="39">
        <v>0.8649</v>
      </c>
      <c r="J102" s="39">
        <v>0.1845</v>
      </c>
      <c r="K102" s="39">
        <v>-1.8751</v>
      </c>
      <c r="L102" s="39">
        <v>-6.234</v>
      </c>
      <c r="M102" s="39">
        <v>1.0701000000000001</v>
      </c>
      <c r="N102" s="39">
        <v>12.174200000000001</v>
      </c>
      <c r="O102" s="39">
        <v>37.192599999999999</v>
      </c>
      <c r="P102" s="39">
        <v>21.709900000000001</v>
      </c>
      <c r="Q102" s="39"/>
      <c r="R102" s="39"/>
      <c r="S102" s="39"/>
      <c r="T102" s="39"/>
      <c r="U102" s="39"/>
      <c r="V102" s="39">
        <v>21.354900000000001</v>
      </c>
      <c r="W102" s="47">
        <v>146</v>
      </c>
      <c r="X102" s="47">
        <v>149</v>
      </c>
      <c r="Y102" s="47">
        <v>165</v>
      </c>
      <c r="Z102" s="47">
        <v>163</v>
      </c>
      <c r="AA102" s="47">
        <v>131</v>
      </c>
      <c r="AB102" s="47">
        <v>43</v>
      </c>
      <c r="AC102" s="47">
        <v>61</v>
      </c>
      <c r="AD102" s="47">
        <v>62</v>
      </c>
      <c r="AE102" s="47"/>
      <c r="AF102" s="47"/>
      <c r="AG102" s="47"/>
      <c r="AH102" s="47"/>
      <c r="AI102" s="47"/>
      <c r="AJ102" s="47">
        <v>45</v>
      </c>
      <c r="AK102" s="39">
        <v>-0.87529999999999997</v>
      </c>
      <c r="AL102" s="39">
        <v>1.7288000000000001</v>
      </c>
      <c r="AM102" s="39">
        <v>14.3704</v>
      </c>
      <c r="AN102" s="39">
        <v>1.0108999999999999</v>
      </c>
    </row>
    <row r="103" spans="1:40" s="69" customFormat="1" x14ac:dyDescent="0.25">
      <c r="A103" s="69">
        <v>45377</v>
      </c>
      <c r="B103" s="59" t="s">
        <v>1821</v>
      </c>
      <c r="C103" s="38">
        <v>44257</v>
      </c>
      <c r="D103" s="39">
        <v>195.56979999999999</v>
      </c>
      <c r="E103" s="39">
        <v>0.09</v>
      </c>
      <c r="F103" s="39">
        <v>44.933599999999998</v>
      </c>
      <c r="G103" s="59" t="s">
        <v>1266</v>
      </c>
      <c r="H103" s="59"/>
      <c r="I103" s="39">
        <v>4.0186999999999999</v>
      </c>
      <c r="J103" s="39">
        <v>0.98319999999999996</v>
      </c>
      <c r="K103" s="39">
        <v>-1.2500000000000001E-2</v>
      </c>
      <c r="L103" s="39">
        <v>0.86040000000000005</v>
      </c>
      <c r="M103" s="39">
        <v>9.4094999999999995</v>
      </c>
      <c r="N103" s="39">
        <v>28.468299999999999</v>
      </c>
      <c r="O103" s="39">
        <v>38.111899999999999</v>
      </c>
      <c r="P103" s="39">
        <v>23.0304</v>
      </c>
      <c r="Q103" s="39">
        <v>8.0288000000000004</v>
      </c>
      <c r="R103" s="39"/>
      <c r="S103" s="39"/>
      <c r="T103" s="39"/>
      <c r="U103" s="39"/>
      <c r="V103" s="39">
        <v>16.777200000000001</v>
      </c>
      <c r="W103" s="47">
        <v>4</v>
      </c>
      <c r="X103" s="47">
        <v>71</v>
      </c>
      <c r="Y103" s="47">
        <v>130</v>
      </c>
      <c r="Z103" s="47">
        <v>22</v>
      </c>
      <c r="AA103" s="47">
        <v>3</v>
      </c>
      <c r="AB103" s="47">
        <v>3</v>
      </c>
      <c r="AC103" s="47">
        <v>50</v>
      </c>
      <c r="AD103" s="47">
        <v>48</v>
      </c>
      <c r="AE103" s="47">
        <v>76</v>
      </c>
      <c r="AF103" s="47"/>
      <c r="AG103" s="47"/>
      <c r="AH103" s="47"/>
      <c r="AI103" s="47"/>
      <c r="AJ103" s="47">
        <v>77</v>
      </c>
      <c r="AK103" s="39">
        <v>-0.13070000000000001</v>
      </c>
      <c r="AL103" s="39">
        <v>0.29099999999999998</v>
      </c>
      <c r="AM103" s="39">
        <v>19.551600000000001</v>
      </c>
      <c r="AN103" s="39">
        <v>0.99460000000000004</v>
      </c>
    </row>
    <row r="104" spans="1:40" s="69" customFormat="1" x14ac:dyDescent="0.25">
      <c r="A104" s="69">
        <v>45730</v>
      </c>
      <c r="B104" s="59" t="s">
        <v>1822</v>
      </c>
      <c r="C104" s="38">
        <v>44589</v>
      </c>
      <c r="D104" s="39">
        <v>38.822200000000002</v>
      </c>
      <c r="E104" s="39">
        <v>0.05</v>
      </c>
      <c r="F104" s="39">
        <v>161.9495</v>
      </c>
      <c r="G104" s="59" t="s">
        <v>1266</v>
      </c>
      <c r="H104" s="59"/>
      <c r="I104" s="39">
        <v>2.7138</v>
      </c>
      <c r="J104" s="39">
        <v>2.0061</v>
      </c>
      <c r="K104" s="39">
        <v>1.2619</v>
      </c>
      <c r="L104" s="39">
        <v>-2.6004</v>
      </c>
      <c r="M104" s="39">
        <v>2.0001000000000002</v>
      </c>
      <c r="N104" s="39">
        <v>12.965299999999999</v>
      </c>
      <c r="O104" s="39">
        <v>40.927100000000003</v>
      </c>
      <c r="P104" s="39">
        <v>35.445599999999999</v>
      </c>
      <c r="Q104" s="39"/>
      <c r="R104" s="39"/>
      <c r="S104" s="39"/>
      <c r="T104" s="39"/>
      <c r="U104" s="39"/>
      <c r="V104" s="39">
        <v>27.367999999999999</v>
      </c>
      <c r="W104" s="47">
        <v>22</v>
      </c>
      <c r="X104" s="47">
        <v>31</v>
      </c>
      <c r="Y104" s="47">
        <v>53</v>
      </c>
      <c r="Z104" s="47">
        <v>119</v>
      </c>
      <c r="AA104" s="47">
        <v>103</v>
      </c>
      <c r="AB104" s="47">
        <v>37</v>
      </c>
      <c r="AC104" s="47">
        <v>44</v>
      </c>
      <c r="AD104" s="47">
        <v>9</v>
      </c>
      <c r="AE104" s="47"/>
      <c r="AF104" s="47"/>
      <c r="AG104" s="47"/>
      <c r="AH104" s="47"/>
      <c r="AI104" s="47"/>
      <c r="AJ104" s="47">
        <v>28</v>
      </c>
      <c r="AK104" s="39">
        <v>-0.71350000000000002</v>
      </c>
      <c r="AL104" s="39">
        <v>2.0217000000000001</v>
      </c>
      <c r="AM104" s="39">
        <v>17.590199999999999</v>
      </c>
      <c r="AN104" s="39">
        <v>1.0047999999999999</v>
      </c>
    </row>
    <row r="105" spans="1:40" s="69" customFormat="1" x14ac:dyDescent="0.25">
      <c r="A105" s="69">
        <v>45729</v>
      </c>
      <c r="B105" s="59" t="s">
        <v>1823</v>
      </c>
      <c r="C105" s="38">
        <v>44778</v>
      </c>
      <c r="D105" s="39">
        <v>24.2651</v>
      </c>
      <c r="E105" s="39">
        <v>0.3</v>
      </c>
      <c r="F105" s="39">
        <v>29.911999999999999</v>
      </c>
      <c r="G105" s="59" t="s">
        <v>1266</v>
      </c>
      <c r="H105" s="59"/>
      <c r="I105" s="39">
        <v>1.0786</v>
      </c>
      <c r="J105" s="39">
        <v>0.6159</v>
      </c>
      <c r="K105" s="39">
        <v>-1.0931999999999999</v>
      </c>
      <c r="L105" s="39">
        <v>-6.5148000000000001</v>
      </c>
      <c r="M105" s="39">
        <v>-1.6944999999999999</v>
      </c>
      <c r="N105" s="39">
        <v>8.1347000000000005</v>
      </c>
      <c r="O105" s="39">
        <v>34.729599999999998</v>
      </c>
      <c r="P105" s="39">
        <v>21.910599999999999</v>
      </c>
      <c r="Q105" s="39"/>
      <c r="R105" s="39"/>
      <c r="S105" s="39"/>
      <c r="T105" s="39"/>
      <c r="U105" s="39"/>
      <c r="V105" s="39">
        <v>21.369299999999999</v>
      </c>
      <c r="W105" s="47">
        <v>136</v>
      </c>
      <c r="X105" s="47">
        <v>121</v>
      </c>
      <c r="Y105" s="47">
        <v>156</v>
      </c>
      <c r="Z105" s="47">
        <v>168</v>
      </c>
      <c r="AA105" s="47">
        <v>151</v>
      </c>
      <c r="AB105" s="47">
        <v>108</v>
      </c>
      <c r="AC105" s="47">
        <v>68</v>
      </c>
      <c r="AD105" s="47">
        <v>61</v>
      </c>
      <c r="AE105" s="47"/>
      <c r="AF105" s="47"/>
      <c r="AG105" s="47"/>
      <c r="AH105" s="47"/>
      <c r="AI105" s="47"/>
      <c r="AJ105" s="47">
        <v>44</v>
      </c>
      <c r="AK105" s="39">
        <v>-0.30430000000000001</v>
      </c>
      <c r="AL105" s="39">
        <v>2.0583</v>
      </c>
      <c r="AM105" s="39">
        <v>12.259399999999999</v>
      </c>
      <c r="AN105" s="39">
        <v>0.99450000000000005</v>
      </c>
    </row>
    <row r="106" spans="1:40" s="69" customFormat="1" x14ac:dyDescent="0.25">
      <c r="A106" s="69">
        <v>3723</v>
      </c>
      <c r="B106" s="59" t="s">
        <v>1824</v>
      </c>
      <c r="C106" s="38">
        <v>39394</v>
      </c>
      <c r="D106" s="39">
        <v>1349.3857</v>
      </c>
      <c r="E106" s="39">
        <v>0.49</v>
      </c>
      <c r="F106" s="39">
        <v>696.70460000000003</v>
      </c>
      <c r="G106" s="59" t="s">
        <v>1266</v>
      </c>
      <c r="H106" s="59" t="s">
        <v>1177</v>
      </c>
      <c r="I106" s="39">
        <v>3.8151000000000002</v>
      </c>
      <c r="J106" s="39">
        <v>3.5640000000000001</v>
      </c>
      <c r="K106" s="39">
        <v>9.8932000000000002</v>
      </c>
      <c r="L106" s="39">
        <v>3.9445999999999999</v>
      </c>
      <c r="M106" s="39">
        <v>2.3125</v>
      </c>
      <c r="N106" s="39">
        <v>-3.2643</v>
      </c>
      <c r="O106" s="39">
        <v>39.966999999999999</v>
      </c>
      <c r="P106" s="39">
        <v>40.698300000000003</v>
      </c>
      <c r="Q106" s="39">
        <v>34.598799999999997</v>
      </c>
      <c r="R106" s="39">
        <v>50.595999999999997</v>
      </c>
      <c r="S106" s="39">
        <v>22.740400000000001</v>
      </c>
      <c r="T106" s="39">
        <v>8.1454000000000004</v>
      </c>
      <c r="U106" s="39">
        <v>6.3354999999999997</v>
      </c>
      <c r="V106" s="39">
        <v>6.0191999999999997</v>
      </c>
      <c r="W106" s="47">
        <v>14</v>
      </c>
      <c r="X106" s="47">
        <v>3</v>
      </c>
      <c r="Y106" s="47">
        <v>5</v>
      </c>
      <c r="Z106" s="47">
        <v>5</v>
      </c>
      <c r="AA106" s="47">
        <v>98</v>
      </c>
      <c r="AB106" s="47">
        <v>151</v>
      </c>
      <c r="AC106" s="47">
        <v>48</v>
      </c>
      <c r="AD106" s="47">
        <v>5</v>
      </c>
      <c r="AE106" s="47">
        <v>4</v>
      </c>
      <c r="AF106" s="47">
        <v>4</v>
      </c>
      <c r="AG106" s="47">
        <v>8</v>
      </c>
      <c r="AH106" s="47">
        <v>44</v>
      </c>
      <c r="AI106" s="47">
        <v>23</v>
      </c>
      <c r="AJ106" s="47">
        <v>151</v>
      </c>
      <c r="AK106" s="39">
        <v>-0.67910000000000004</v>
      </c>
      <c r="AL106" s="39">
        <v>1.7842</v>
      </c>
      <c r="AM106" s="39">
        <v>24.398700000000002</v>
      </c>
      <c r="AN106" s="39">
        <v>0.99419999999999997</v>
      </c>
    </row>
    <row r="107" spans="1:40" s="69" customFormat="1" x14ac:dyDescent="0.25">
      <c r="A107" s="69">
        <v>33579</v>
      </c>
      <c r="B107" s="59" t="s">
        <v>1825</v>
      </c>
      <c r="C107" s="38">
        <v>42338</v>
      </c>
      <c r="D107" s="39">
        <v>829.07259999999997</v>
      </c>
      <c r="E107" s="39">
        <v>0.1</v>
      </c>
      <c r="F107" s="39">
        <v>891.58669999999995</v>
      </c>
      <c r="G107" s="59" t="s">
        <v>1285</v>
      </c>
      <c r="H107" s="59"/>
      <c r="I107" s="39">
        <v>1.2615000000000001</v>
      </c>
      <c r="J107" s="39">
        <v>0.58520000000000005</v>
      </c>
      <c r="K107" s="39">
        <v>0.49</v>
      </c>
      <c r="L107" s="39">
        <v>-1.4649000000000001</v>
      </c>
      <c r="M107" s="39">
        <v>2.5246</v>
      </c>
      <c r="N107" s="39">
        <v>9.7692999999999994</v>
      </c>
      <c r="O107" s="39">
        <v>25.0245</v>
      </c>
      <c r="P107" s="39">
        <v>16.101199999999999</v>
      </c>
      <c r="Q107" s="39">
        <v>11.6092</v>
      </c>
      <c r="R107" s="39">
        <v>18.941700000000001</v>
      </c>
      <c r="S107" s="39">
        <v>15.9353</v>
      </c>
      <c r="T107" s="39">
        <v>14.458600000000001</v>
      </c>
      <c r="U107" s="39"/>
      <c r="V107" s="39">
        <v>14.7035</v>
      </c>
      <c r="W107" s="47">
        <v>104</v>
      </c>
      <c r="X107" s="47">
        <v>126</v>
      </c>
      <c r="Y107" s="47">
        <v>82</v>
      </c>
      <c r="Z107" s="47">
        <v>70</v>
      </c>
      <c r="AA107" s="47">
        <v>72</v>
      </c>
      <c r="AB107" s="47">
        <v>95</v>
      </c>
      <c r="AC107" s="47">
        <v>111</v>
      </c>
      <c r="AD107" s="47">
        <v>95</v>
      </c>
      <c r="AE107" s="47">
        <v>60</v>
      </c>
      <c r="AF107" s="47">
        <v>54</v>
      </c>
      <c r="AG107" s="47">
        <v>48</v>
      </c>
      <c r="AH107" s="47">
        <v>12</v>
      </c>
      <c r="AI107" s="47"/>
      <c r="AJ107" s="47">
        <v>108</v>
      </c>
      <c r="AK107" s="39">
        <v>-0.1047</v>
      </c>
      <c r="AL107" s="39">
        <v>1.1987000000000001</v>
      </c>
      <c r="AM107" s="39">
        <v>9.3518000000000008</v>
      </c>
      <c r="AN107" s="39">
        <v>0.99660000000000004</v>
      </c>
    </row>
    <row r="108" spans="1:40" s="69" customFormat="1" x14ac:dyDescent="0.25">
      <c r="A108" s="69">
        <v>33578</v>
      </c>
      <c r="B108" s="59" t="s">
        <v>1826</v>
      </c>
      <c r="C108" s="38">
        <v>42446</v>
      </c>
      <c r="D108" s="39">
        <v>720.40099999999995</v>
      </c>
      <c r="E108" s="39">
        <v>0.28000000000000003</v>
      </c>
      <c r="F108" s="39">
        <v>274.20960000000002</v>
      </c>
      <c r="G108" s="59" t="s">
        <v>1285</v>
      </c>
      <c r="H108" s="59"/>
      <c r="I108" s="39">
        <v>1.3833</v>
      </c>
      <c r="J108" s="39">
        <v>0.85599999999999998</v>
      </c>
      <c r="K108" s="39">
        <v>0.40810000000000002</v>
      </c>
      <c r="L108" s="39">
        <v>-2.4217</v>
      </c>
      <c r="M108" s="39">
        <v>2.0495999999999999</v>
      </c>
      <c r="N108" s="39">
        <v>9.7600999999999996</v>
      </c>
      <c r="O108" s="39">
        <v>31.874400000000001</v>
      </c>
      <c r="P108" s="39">
        <v>18.313400000000001</v>
      </c>
      <c r="Q108" s="39">
        <v>12.907299999999999</v>
      </c>
      <c r="R108" s="39">
        <v>20.680299999999999</v>
      </c>
      <c r="S108" s="39">
        <v>16.846800000000002</v>
      </c>
      <c r="T108" s="39">
        <v>13.829800000000001</v>
      </c>
      <c r="U108" s="39"/>
      <c r="V108" s="39">
        <v>15.9947</v>
      </c>
      <c r="W108" s="47">
        <v>90</v>
      </c>
      <c r="X108" s="47">
        <v>90</v>
      </c>
      <c r="Y108" s="47">
        <v>95</v>
      </c>
      <c r="Z108" s="47">
        <v>114</v>
      </c>
      <c r="AA108" s="47">
        <v>101</v>
      </c>
      <c r="AB108" s="47">
        <v>96</v>
      </c>
      <c r="AC108" s="47">
        <v>80</v>
      </c>
      <c r="AD108" s="47">
        <v>69</v>
      </c>
      <c r="AE108" s="47">
        <v>37</v>
      </c>
      <c r="AF108" s="47">
        <v>26</v>
      </c>
      <c r="AG108" s="47">
        <v>24</v>
      </c>
      <c r="AH108" s="47">
        <v>31</v>
      </c>
      <c r="AI108" s="47"/>
      <c r="AJ108" s="47">
        <v>93</v>
      </c>
      <c r="AK108" s="39">
        <v>-0.22189999999999999</v>
      </c>
      <c r="AL108" s="39">
        <v>1.0005999999999999</v>
      </c>
      <c r="AM108" s="39">
        <v>12.689500000000001</v>
      </c>
      <c r="AN108" s="39">
        <v>0.99019999999999997</v>
      </c>
    </row>
    <row r="109" spans="1:40" s="69" customFormat="1" x14ac:dyDescent="0.25">
      <c r="A109" s="69">
        <v>33580</v>
      </c>
      <c r="B109" s="59" t="s">
        <v>1827</v>
      </c>
      <c r="C109" s="38">
        <v>42328</v>
      </c>
      <c r="D109" s="39">
        <v>834.29459999999995</v>
      </c>
      <c r="E109" s="39">
        <v>0.06</v>
      </c>
      <c r="F109" s="39">
        <v>269.36500000000001</v>
      </c>
      <c r="G109" s="59" t="s">
        <v>1285</v>
      </c>
      <c r="H109" s="59"/>
      <c r="I109" s="39">
        <v>1.1720999999999999</v>
      </c>
      <c r="J109" s="39">
        <v>0.629</v>
      </c>
      <c r="K109" s="39">
        <v>0.30580000000000002</v>
      </c>
      <c r="L109" s="39">
        <v>-1.9972000000000001</v>
      </c>
      <c r="M109" s="39">
        <v>2.3193999999999999</v>
      </c>
      <c r="N109" s="39">
        <v>10.057600000000001</v>
      </c>
      <c r="O109" s="39">
        <v>27.414899999999999</v>
      </c>
      <c r="P109" s="39">
        <v>17.271799999999999</v>
      </c>
      <c r="Q109" s="39">
        <v>12.295999999999999</v>
      </c>
      <c r="R109" s="39">
        <v>20.077100000000002</v>
      </c>
      <c r="S109" s="39">
        <v>16.5413</v>
      </c>
      <c r="T109" s="39">
        <v>14.1511</v>
      </c>
      <c r="U109" s="39"/>
      <c r="V109" s="39">
        <v>14.724500000000001</v>
      </c>
      <c r="W109" s="47">
        <v>121</v>
      </c>
      <c r="X109" s="47">
        <v>112</v>
      </c>
      <c r="Y109" s="47">
        <v>114</v>
      </c>
      <c r="Z109" s="47">
        <v>95</v>
      </c>
      <c r="AA109" s="47">
        <v>95</v>
      </c>
      <c r="AB109" s="47">
        <v>83</v>
      </c>
      <c r="AC109" s="47">
        <v>103</v>
      </c>
      <c r="AD109" s="47">
        <v>87</v>
      </c>
      <c r="AE109" s="47">
        <v>53</v>
      </c>
      <c r="AF109" s="47">
        <v>47</v>
      </c>
      <c r="AG109" s="47">
        <v>35</v>
      </c>
      <c r="AH109" s="47">
        <v>23</v>
      </c>
      <c r="AI109" s="47"/>
      <c r="AJ109" s="47">
        <v>107</v>
      </c>
      <c r="AK109" s="39">
        <v>-6.6199999999999995E-2</v>
      </c>
      <c r="AL109" s="39">
        <v>1.1352</v>
      </c>
      <c r="AM109" s="39">
        <v>10.6448</v>
      </c>
      <c r="AN109" s="39">
        <v>0.99319999999999997</v>
      </c>
    </row>
    <row r="110" spans="1:40" s="69" customFormat="1" x14ac:dyDescent="0.25">
      <c r="A110" s="69">
        <v>48473</v>
      </c>
      <c r="B110" s="59" t="s">
        <v>1828</v>
      </c>
      <c r="C110" s="38">
        <v>45341</v>
      </c>
      <c r="D110" s="39">
        <v>692.98500000000001</v>
      </c>
      <c r="E110" s="39">
        <v>0.16</v>
      </c>
      <c r="F110" s="39">
        <v>57.366900000000001</v>
      </c>
      <c r="G110" s="59" t="s">
        <v>1285</v>
      </c>
      <c r="H110" s="59"/>
      <c r="I110" s="39">
        <v>2.2273000000000001</v>
      </c>
      <c r="J110" s="39">
        <v>1.8185</v>
      </c>
      <c r="K110" s="39">
        <v>1.4726999999999999</v>
      </c>
      <c r="L110" s="39">
        <v>-1.9009</v>
      </c>
      <c r="M110" s="39">
        <v>3.2919</v>
      </c>
      <c r="N110" s="39">
        <v>13.2835</v>
      </c>
      <c r="O110" s="39"/>
      <c r="P110" s="39"/>
      <c r="Q110" s="39"/>
      <c r="R110" s="39"/>
      <c r="S110" s="39"/>
      <c r="T110" s="39"/>
      <c r="U110" s="39"/>
      <c r="V110" s="39">
        <v>16.434899999999999</v>
      </c>
      <c r="W110" s="47">
        <v>30</v>
      </c>
      <c r="X110" s="47">
        <v>39</v>
      </c>
      <c r="Y110" s="47">
        <v>50</v>
      </c>
      <c r="Z110" s="47">
        <v>84</v>
      </c>
      <c r="AA110" s="47">
        <v>51</v>
      </c>
      <c r="AB110" s="47">
        <v>35</v>
      </c>
      <c r="AC110" s="47"/>
      <c r="AD110" s="47"/>
      <c r="AE110" s="47"/>
      <c r="AF110" s="47"/>
      <c r="AG110" s="47"/>
      <c r="AH110" s="47"/>
      <c r="AI110" s="47"/>
      <c r="AJ110" s="47">
        <v>83</v>
      </c>
      <c r="AK110" s="39"/>
      <c r="AL110" s="39"/>
      <c r="AM110" s="39"/>
      <c r="AN110" s="39"/>
    </row>
    <row r="111" spans="1:40" s="69" customFormat="1" x14ac:dyDescent="0.25">
      <c r="A111" s="69">
        <v>48259</v>
      </c>
      <c r="B111" s="59" t="s">
        <v>1829</v>
      </c>
      <c r="C111" s="38">
        <v>45198</v>
      </c>
      <c r="D111" s="39">
        <v>11.4665</v>
      </c>
      <c r="E111" s="39">
        <v>0.04</v>
      </c>
      <c r="F111" s="39">
        <v>81.399100000000004</v>
      </c>
      <c r="G111" s="59" t="s">
        <v>1516</v>
      </c>
      <c r="H111" s="59"/>
      <c r="I111" s="39">
        <v>1.2614000000000001</v>
      </c>
      <c r="J111" s="39">
        <v>0.58509999999999995</v>
      </c>
      <c r="K111" s="39">
        <v>0.49149999999999999</v>
      </c>
      <c r="L111" s="39">
        <v>-1.4612000000000001</v>
      </c>
      <c r="M111" s="39">
        <v>2.5720999999999998</v>
      </c>
      <c r="N111" s="39">
        <v>9.8271999999999995</v>
      </c>
      <c r="O111" s="39">
        <v>25.098700000000001</v>
      </c>
      <c r="P111" s="39"/>
      <c r="Q111" s="39"/>
      <c r="R111" s="39"/>
      <c r="S111" s="39"/>
      <c r="T111" s="39"/>
      <c r="U111" s="39"/>
      <c r="V111" s="39">
        <v>21.1449</v>
      </c>
      <c r="W111" s="47">
        <v>105</v>
      </c>
      <c r="X111" s="47">
        <v>128</v>
      </c>
      <c r="Y111" s="47">
        <v>78</v>
      </c>
      <c r="Z111" s="47">
        <v>67</v>
      </c>
      <c r="AA111" s="47">
        <v>66</v>
      </c>
      <c r="AB111" s="47">
        <v>92</v>
      </c>
      <c r="AC111" s="47">
        <v>109</v>
      </c>
      <c r="AD111" s="47"/>
      <c r="AE111" s="47"/>
      <c r="AF111" s="47"/>
      <c r="AG111" s="47"/>
      <c r="AH111" s="47"/>
      <c r="AI111" s="47"/>
      <c r="AJ111" s="47">
        <v>46</v>
      </c>
      <c r="AK111" s="39">
        <v>-0.1129</v>
      </c>
      <c r="AL111" s="39">
        <v>13.9306</v>
      </c>
      <c r="AM111" s="39">
        <v>1.5466</v>
      </c>
      <c r="AN111" s="39">
        <v>0.998</v>
      </c>
    </row>
    <row r="112" spans="1:40" s="58" customFormat="1" x14ac:dyDescent="0.25">
      <c r="A112" s="69">
        <v>45134</v>
      </c>
      <c r="B112" s="59" t="s">
        <v>1830</v>
      </c>
      <c r="C112" s="38">
        <v>44153</v>
      </c>
      <c r="D112" s="39">
        <v>136.28919999999999</v>
      </c>
      <c r="E112" s="39">
        <v>0.53</v>
      </c>
      <c r="F112" s="39">
        <v>41.344900000000003</v>
      </c>
      <c r="G112" s="59" t="s">
        <v>1513</v>
      </c>
      <c r="H112" s="59"/>
      <c r="I112" s="39">
        <v>1.3638999999999999</v>
      </c>
      <c r="J112" s="39">
        <v>0.73609999999999998</v>
      </c>
      <c r="K112" s="39">
        <v>1.55E-2</v>
      </c>
      <c r="L112" s="39">
        <v>-2.4502999999999999</v>
      </c>
      <c r="M112" s="39">
        <v>2.35</v>
      </c>
      <c r="N112" s="39">
        <v>10.2745</v>
      </c>
      <c r="O112" s="39">
        <v>29.3734</v>
      </c>
      <c r="P112" s="39">
        <v>17.154900000000001</v>
      </c>
      <c r="Q112" s="39">
        <v>11.060499999999999</v>
      </c>
      <c r="R112" s="39"/>
      <c r="S112" s="39"/>
      <c r="T112" s="39"/>
      <c r="U112" s="39"/>
      <c r="V112" s="39">
        <v>16.818999999999999</v>
      </c>
      <c r="W112" s="47">
        <v>96</v>
      </c>
      <c r="X112" s="47">
        <v>99</v>
      </c>
      <c r="Y112" s="47">
        <v>129</v>
      </c>
      <c r="Z112" s="47">
        <v>118</v>
      </c>
      <c r="AA112" s="47">
        <v>78</v>
      </c>
      <c r="AB112" s="47">
        <v>62</v>
      </c>
      <c r="AC112" s="47">
        <v>86</v>
      </c>
      <c r="AD112" s="47">
        <v>88</v>
      </c>
      <c r="AE112" s="47">
        <v>63</v>
      </c>
      <c r="AF112" s="47"/>
      <c r="AG112" s="47"/>
      <c r="AH112" s="47"/>
      <c r="AI112" s="47"/>
      <c r="AJ112" s="47">
        <v>75</v>
      </c>
      <c r="AK112" s="39">
        <v>0.33139999999999997</v>
      </c>
      <c r="AL112" s="39">
        <v>0.80569999999999997</v>
      </c>
      <c r="AM112" s="39">
        <v>12.451599999999999</v>
      </c>
      <c r="AN112" s="39">
        <v>0.98740000000000006</v>
      </c>
    </row>
    <row r="113" spans="1:40" s="58" customFormat="1" x14ac:dyDescent="0.25">
      <c r="A113" s="69">
        <v>48119</v>
      </c>
      <c r="B113" s="59" t="s">
        <v>1831</v>
      </c>
      <c r="C113" s="38">
        <v>45134</v>
      </c>
      <c r="D113" s="39">
        <v>464.59219999999999</v>
      </c>
      <c r="E113" s="39">
        <v>0.28000000000000003</v>
      </c>
      <c r="F113" s="39">
        <v>1000</v>
      </c>
      <c r="G113" s="59" t="s">
        <v>1832</v>
      </c>
      <c r="H113" s="59"/>
      <c r="I113" s="39">
        <v>4.7600000000000003E-2</v>
      </c>
      <c r="J113" s="39">
        <v>0.1133</v>
      </c>
      <c r="K113" s="39">
        <v>0.23169999999999999</v>
      </c>
      <c r="L113" s="39">
        <v>0.51570000000000005</v>
      </c>
      <c r="M113" s="39">
        <v>1.5408999999999999</v>
      </c>
      <c r="N113" s="39">
        <v>3.1057000000000001</v>
      </c>
      <c r="O113" s="39">
        <v>6.4</v>
      </c>
      <c r="P113" s="39"/>
      <c r="Q113" s="39"/>
      <c r="R113" s="39"/>
      <c r="S113" s="39"/>
      <c r="T113" s="39"/>
      <c r="U113" s="39"/>
      <c r="V113" s="39">
        <v>6.4156000000000004</v>
      </c>
      <c r="W113" s="47">
        <v>167</v>
      </c>
      <c r="X113" s="47">
        <v>159</v>
      </c>
      <c r="Y113" s="47">
        <v>120</v>
      </c>
      <c r="Z113" s="47">
        <v>36</v>
      </c>
      <c r="AA113" s="47">
        <v>120</v>
      </c>
      <c r="AB113" s="47">
        <v>144</v>
      </c>
      <c r="AC113" s="47">
        <v>137</v>
      </c>
      <c r="AD113" s="47"/>
      <c r="AE113" s="47"/>
      <c r="AF113" s="47"/>
      <c r="AG113" s="47"/>
      <c r="AH113" s="47"/>
      <c r="AI113" s="47"/>
      <c r="AJ113" s="47">
        <v>149</v>
      </c>
      <c r="AK113" s="39">
        <v>0.80640000000000001</v>
      </c>
      <c r="AL113" s="39">
        <v>89.255300000000005</v>
      </c>
      <c r="AM113" s="39">
        <v>2.7400000000000001E-2</v>
      </c>
      <c r="AN113" s="39">
        <v>0.57799999999999996</v>
      </c>
    </row>
    <row r="114" spans="1:40" s="58" customFormat="1" x14ac:dyDescent="0.25">
      <c r="A114" s="69">
        <v>48243</v>
      </c>
      <c r="B114" s="59" t="s">
        <v>1833</v>
      </c>
      <c r="C114" s="38">
        <v>45219</v>
      </c>
      <c r="D114" s="39">
        <v>305.10079999999999</v>
      </c>
      <c r="E114" s="39">
        <v>0.38</v>
      </c>
      <c r="F114" s="39">
        <v>26.785699999999999</v>
      </c>
      <c r="G114" s="59" t="s">
        <v>1516</v>
      </c>
      <c r="H114" s="59"/>
      <c r="I114" s="39">
        <v>1.9433</v>
      </c>
      <c r="J114" s="39">
        <v>1.3362000000000001</v>
      </c>
      <c r="K114" s="39">
        <v>-1.2301</v>
      </c>
      <c r="L114" s="39">
        <v>-4.0342000000000002</v>
      </c>
      <c r="M114" s="39">
        <v>-0.98950000000000005</v>
      </c>
      <c r="N114" s="39">
        <v>8.3629999999999995</v>
      </c>
      <c r="O114" s="39">
        <v>56.002000000000002</v>
      </c>
      <c r="P114" s="39"/>
      <c r="Q114" s="39"/>
      <c r="R114" s="39"/>
      <c r="S114" s="39"/>
      <c r="T114" s="39"/>
      <c r="U114" s="39"/>
      <c r="V114" s="39">
        <v>53.461199999999998</v>
      </c>
      <c r="W114" s="47">
        <v>58</v>
      </c>
      <c r="X114" s="47">
        <v>59</v>
      </c>
      <c r="Y114" s="47">
        <v>160</v>
      </c>
      <c r="Z114" s="47">
        <v>132</v>
      </c>
      <c r="AA114" s="47">
        <v>147</v>
      </c>
      <c r="AB114" s="47">
        <v>105</v>
      </c>
      <c r="AC114" s="47">
        <v>12</v>
      </c>
      <c r="AD114" s="47"/>
      <c r="AE114" s="47"/>
      <c r="AF114" s="47"/>
      <c r="AG114" s="47"/>
      <c r="AH114" s="47"/>
      <c r="AI114" s="47"/>
      <c r="AJ114" s="47">
        <v>2</v>
      </c>
      <c r="AK114" s="39">
        <v>-0.4844</v>
      </c>
      <c r="AL114" s="39">
        <v>17.132400000000001</v>
      </c>
      <c r="AM114" s="39">
        <v>3.1926000000000001</v>
      </c>
      <c r="AN114" s="39">
        <v>0.99150000000000005</v>
      </c>
    </row>
    <row r="115" spans="1:40" s="58" customFormat="1" x14ac:dyDescent="0.25">
      <c r="A115" s="69">
        <v>41174</v>
      </c>
      <c r="B115" s="59" t="s">
        <v>1834</v>
      </c>
      <c r="C115" s="38">
        <v>43424</v>
      </c>
      <c r="D115" s="39">
        <v>3389.1469000000002</v>
      </c>
      <c r="E115" s="39">
        <v>0.04</v>
      </c>
      <c r="F115" s="39">
        <v>261.03359999999998</v>
      </c>
      <c r="G115" s="59" t="s">
        <v>1516</v>
      </c>
      <c r="H115" s="59"/>
      <c r="I115" s="39">
        <v>1.173</v>
      </c>
      <c r="J115" s="39">
        <v>0.62980000000000003</v>
      </c>
      <c r="K115" s="39">
        <v>0.30930000000000002</v>
      </c>
      <c r="L115" s="39">
        <v>-1.9942</v>
      </c>
      <c r="M115" s="39">
        <v>2.3347000000000002</v>
      </c>
      <c r="N115" s="39">
        <v>10.085100000000001</v>
      </c>
      <c r="O115" s="39">
        <v>27.486000000000001</v>
      </c>
      <c r="P115" s="39">
        <v>17.391300000000001</v>
      </c>
      <c r="Q115" s="39">
        <v>12.3658</v>
      </c>
      <c r="R115" s="39">
        <v>20.171800000000001</v>
      </c>
      <c r="S115" s="39">
        <v>16.5532</v>
      </c>
      <c r="T115" s="39"/>
      <c r="U115" s="39"/>
      <c r="V115" s="39">
        <v>16.2</v>
      </c>
      <c r="W115" s="47">
        <v>114</v>
      </c>
      <c r="X115" s="47">
        <v>105</v>
      </c>
      <c r="Y115" s="47">
        <v>99</v>
      </c>
      <c r="Z115" s="47">
        <v>87</v>
      </c>
      <c r="AA115" s="47">
        <v>88</v>
      </c>
      <c r="AB115" s="47">
        <v>73</v>
      </c>
      <c r="AC115" s="47">
        <v>93</v>
      </c>
      <c r="AD115" s="47">
        <v>76</v>
      </c>
      <c r="AE115" s="47">
        <v>46</v>
      </c>
      <c r="AF115" s="47">
        <v>37</v>
      </c>
      <c r="AG115" s="47">
        <v>34</v>
      </c>
      <c r="AH115" s="47"/>
      <c r="AI115" s="47"/>
      <c r="AJ115" s="47">
        <v>87</v>
      </c>
      <c r="AK115" s="39">
        <v>-5.7700000000000001E-2</v>
      </c>
      <c r="AL115" s="39">
        <v>1.1373</v>
      </c>
      <c r="AM115" s="39">
        <v>10.7014</v>
      </c>
      <c r="AN115" s="39">
        <v>0.999</v>
      </c>
    </row>
    <row r="116" spans="1:40" s="69" customFormat="1" x14ac:dyDescent="0.25">
      <c r="A116" s="69">
        <v>47993</v>
      </c>
      <c r="B116" s="59" t="s">
        <v>1835</v>
      </c>
      <c r="C116" s="38">
        <v>45127</v>
      </c>
      <c r="D116" s="39">
        <v>171.37700000000001</v>
      </c>
      <c r="E116" s="39">
        <v>0.09</v>
      </c>
      <c r="F116" s="39">
        <v>527.48310000000004</v>
      </c>
      <c r="G116" s="59" t="s">
        <v>1516</v>
      </c>
      <c r="H116" s="59"/>
      <c r="I116" s="39">
        <v>1.6356999999999999</v>
      </c>
      <c r="J116" s="39">
        <v>0.9839</v>
      </c>
      <c r="K116" s="39">
        <v>2.1042000000000001</v>
      </c>
      <c r="L116" s="39">
        <v>1.6540999999999999</v>
      </c>
      <c r="M116" s="39">
        <v>5.3594999999999997</v>
      </c>
      <c r="N116" s="39">
        <v>7.8575999999999997</v>
      </c>
      <c r="O116" s="39">
        <v>20.863900000000001</v>
      </c>
      <c r="P116" s="39"/>
      <c r="Q116" s="39"/>
      <c r="R116" s="39"/>
      <c r="S116" s="39"/>
      <c r="T116" s="39"/>
      <c r="U116" s="39"/>
      <c r="V116" s="39">
        <v>10.746499999999999</v>
      </c>
      <c r="W116" s="47">
        <v>69</v>
      </c>
      <c r="X116" s="47">
        <v>70</v>
      </c>
      <c r="Y116" s="47">
        <v>27</v>
      </c>
      <c r="Z116" s="47">
        <v>14</v>
      </c>
      <c r="AA116" s="47">
        <v>29</v>
      </c>
      <c r="AB116" s="47">
        <v>117</v>
      </c>
      <c r="AC116" s="47">
        <v>118</v>
      </c>
      <c r="AD116" s="47"/>
      <c r="AE116" s="47"/>
      <c r="AF116" s="47"/>
      <c r="AG116" s="47"/>
      <c r="AH116" s="47"/>
      <c r="AI116" s="47"/>
      <c r="AJ116" s="47">
        <v>137</v>
      </c>
      <c r="AK116" s="39">
        <v>-0.1145</v>
      </c>
      <c r="AL116" s="39">
        <v>4.2149000000000001</v>
      </c>
      <c r="AM116" s="39">
        <v>3.0036999999999998</v>
      </c>
      <c r="AN116" s="39">
        <v>0.998</v>
      </c>
    </row>
    <row r="117" spans="1:40" s="69" customFormat="1" x14ac:dyDescent="0.25">
      <c r="A117" s="69">
        <v>48935</v>
      </c>
      <c r="B117" s="59" t="s">
        <v>1836</v>
      </c>
      <c r="C117" s="38">
        <v>45483</v>
      </c>
      <c r="D117" s="39">
        <v>140.4418</v>
      </c>
      <c r="E117" s="39">
        <v>0.4</v>
      </c>
      <c r="F117" s="39">
        <v>31.857600000000001</v>
      </c>
      <c r="G117" s="59" t="s">
        <v>1513</v>
      </c>
      <c r="H117" s="59"/>
      <c r="I117" s="39">
        <v>2.0739999999999998</v>
      </c>
      <c r="J117" s="39">
        <v>1.7119</v>
      </c>
      <c r="K117" s="39">
        <v>-1.2069000000000001</v>
      </c>
      <c r="L117" s="39">
        <v>-5.492</v>
      </c>
      <c r="M117" s="39">
        <v>0.90429999999999999</v>
      </c>
      <c r="N117" s="39"/>
      <c r="O117" s="39"/>
      <c r="P117" s="39"/>
      <c r="Q117" s="39"/>
      <c r="R117" s="39"/>
      <c r="S117" s="39"/>
      <c r="T117" s="39"/>
      <c r="U117" s="39"/>
      <c r="V117" s="39">
        <v>-3.9310999999999998</v>
      </c>
      <c r="W117" s="47">
        <v>42</v>
      </c>
      <c r="X117" s="47">
        <v>41</v>
      </c>
      <c r="Y117" s="47">
        <v>158</v>
      </c>
      <c r="Z117" s="47">
        <v>159</v>
      </c>
      <c r="AA117" s="47">
        <v>137</v>
      </c>
      <c r="AB117" s="47"/>
      <c r="AC117" s="47"/>
      <c r="AD117" s="47"/>
      <c r="AE117" s="47"/>
      <c r="AF117" s="47"/>
      <c r="AG117" s="47"/>
      <c r="AH117" s="47"/>
      <c r="AI117" s="47"/>
      <c r="AJ117" s="47">
        <v>168</v>
      </c>
      <c r="AK117" s="39"/>
      <c r="AL117" s="39"/>
      <c r="AM117" s="39"/>
      <c r="AN117" s="39"/>
    </row>
    <row r="118" spans="1:40" s="69" customFormat="1" x14ac:dyDescent="0.25">
      <c r="A118" s="69">
        <v>45669</v>
      </c>
      <c r="B118" s="59" t="s">
        <v>1837</v>
      </c>
      <c r="C118" s="38">
        <v>44407</v>
      </c>
      <c r="D118" s="39">
        <v>299.38470000000001</v>
      </c>
      <c r="E118" s="39">
        <v>0.12</v>
      </c>
      <c r="F118" s="39">
        <v>24.766999999999999</v>
      </c>
      <c r="G118" s="59" t="s">
        <v>1516</v>
      </c>
      <c r="H118" s="59"/>
      <c r="I118" s="39">
        <v>1.2315</v>
      </c>
      <c r="J118" s="39">
        <v>0.59630000000000005</v>
      </c>
      <c r="K118" s="39">
        <v>1.8058000000000001</v>
      </c>
      <c r="L118" s="39">
        <v>2.3578000000000001</v>
      </c>
      <c r="M118" s="39">
        <v>7.5498000000000003</v>
      </c>
      <c r="N118" s="39">
        <v>12.077</v>
      </c>
      <c r="O118" s="39">
        <v>24.766400000000001</v>
      </c>
      <c r="P118" s="39">
        <v>14.929399999999999</v>
      </c>
      <c r="Q118" s="39">
        <v>9.3655000000000008</v>
      </c>
      <c r="R118" s="39"/>
      <c r="S118" s="39"/>
      <c r="T118" s="39"/>
      <c r="U118" s="39"/>
      <c r="V118" s="39">
        <v>13.2728</v>
      </c>
      <c r="W118" s="47">
        <v>110</v>
      </c>
      <c r="X118" s="47">
        <v>122</v>
      </c>
      <c r="Y118" s="47">
        <v>40</v>
      </c>
      <c r="Z118" s="47">
        <v>6</v>
      </c>
      <c r="AA118" s="47">
        <v>14</v>
      </c>
      <c r="AB118" s="47">
        <v>44</v>
      </c>
      <c r="AC118" s="47">
        <v>115</v>
      </c>
      <c r="AD118" s="47">
        <v>100</v>
      </c>
      <c r="AE118" s="47">
        <v>72</v>
      </c>
      <c r="AF118" s="47"/>
      <c r="AG118" s="47"/>
      <c r="AH118" s="47"/>
      <c r="AI118" s="47"/>
      <c r="AJ118" s="47">
        <v>120</v>
      </c>
      <c r="AK118" s="39">
        <v>-8.5000000000000006E-2</v>
      </c>
      <c r="AL118" s="39">
        <v>1.0468999999999999</v>
      </c>
      <c r="AM118" s="39">
        <v>8.0577000000000005</v>
      </c>
      <c r="AN118" s="39">
        <v>0.99719999999999998</v>
      </c>
    </row>
    <row r="119" spans="1:40" s="69" customFormat="1" x14ac:dyDescent="0.25">
      <c r="A119" s="69">
        <v>45869</v>
      </c>
      <c r="B119" s="59" t="s">
        <v>1838</v>
      </c>
      <c r="C119" s="38">
        <v>44588</v>
      </c>
      <c r="D119" s="39">
        <v>224.3587</v>
      </c>
      <c r="E119" s="39">
        <v>0.45</v>
      </c>
      <c r="F119" s="39">
        <v>146.8629</v>
      </c>
      <c r="G119" s="59" t="s">
        <v>1516</v>
      </c>
      <c r="H119" s="59"/>
      <c r="I119" s="39">
        <v>2.1254</v>
      </c>
      <c r="J119" s="39">
        <v>2.1312000000000002</v>
      </c>
      <c r="K119" s="39">
        <v>0.4728</v>
      </c>
      <c r="L119" s="39">
        <v>-4.1651999999999996</v>
      </c>
      <c r="M119" s="39">
        <v>1.4522999999999999</v>
      </c>
      <c r="N119" s="39">
        <v>11.6464</v>
      </c>
      <c r="O119" s="39">
        <v>50.6173</v>
      </c>
      <c r="P119" s="39">
        <v>30.814599999999999</v>
      </c>
      <c r="Q119" s="39"/>
      <c r="R119" s="39"/>
      <c r="S119" s="39"/>
      <c r="T119" s="39"/>
      <c r="U119" s="39"/>
      <c r="V119" s="39">
        <v>25.769200000000001</v>
      </c>
      <c r="W119" s="47">
        <v>31</v>
      </c>
      <c r="X119" s="47">
        <v>25</v>
      </c>
      <c r="Y119" s="47">
        <v>92</v>
      </c>
      <c r="Z119" s="47">
        <v>136</v>
      </c>
      <c r="AA119" s="47">
        <v>125</v>
      </c>
      <c r="AB119" s="47">
        <v>51</v>
      </c>
      <c r="AC119" s="47">
        <v>22</v>
      </c>
      <c r="AD119" s="47">
        <v>27</v>
      </c>
      <c r="AE119" s="47"/>
      <c r="AF119" s="47"/>
      <c r="AG119" s="47"/>
      <c r="AH119" s="47"/>
      <c r="AI119" s="47"/>
      <c r="AJ119" s="47">
        <v>31</v>
      </c>
      <c r="AK119" s="39">
        <v>-8.8325999999999993</v>
      </c>
      <c r="AL119" s="39">
        <v>1.4280999999999999</v>
      </c>
      <c r="AM119" s="39">
        <v>20.221800000000002</v>
      </c>
      <c r="AN119" s="39">
        <v>0.99309999999999998</v>
      </c>
    </row>
    <row r="120" spans="1:40" s="69" customFormat="1" x14ac:dyDescent="0.25">
      <c r="A120" s="69">
        <v>48250</v>
      </c>
      <c r="B120" s="59" t="s">
        <v>1839</v>
      </c>
      <c r="C120" s="38">
        <v>45219</v>
      </c>
      <c r="D120" s="39">
        <v>135.61019999999999</v>
      </c>
      <c r="E120" s="39">
        <v>0.1</v>
      </c>
      <c r="F120" s="39">
        <v>42.996600000000001</v>
      </c>
      <c r="G120" s="59" t="s">
        <v>1516</v>
      </c>
      <c r="H120" s="59"/>
      <c r="I120" s="39">
        <v>4.0208000000000004</v>
      </c>
      <c r="J120" s="39">
        <v>0.98219999999999996</v>
      </c>
      <c r="K120" s="39">
        <v>-1.4E-2</v>
      </c>
      <c r="L120" s="39">
        <v>0.85850000000000004</v>
      </c>
      <c r="M120" s="39">
        <v>9.42</v>
      </c>
      <c r="N120" s="39">
        <v>28.531500000000001</v>
      </c>
      <c r="O120" s="39">
        <v>38.2256</v>
      </c>
      <c r="P120" s="39"/>
      <c r="Q120" s="39"/>
      <c r="R120" s="39"/>
      <c r="S120" s="39"/>
      <c r="T120" s="39"/>
      <c r="U120" s="39"/>
      <c r="V120" s="39">
        <v>34.6404</v>
      </c>
      <c r="W120" s="47">
        <v>1</v>
      </c>
      <c r="X120" s="47">
        <v>74</v>
      </c>
      <c r="Y120" s="47">
        <v>131</v>
      </c>
      <c r="Z120" s="47">
        <v>23</v>
      </c>
      <c r="AA120" s="47">
        <v>2</v>
      </c>
      <c r="AB120" s="47">
        <v>1</v>
      </c>
      <c r="AC120" s="47">
        <v>49</v>
      </c>
      <c r="AD120" s="47"/>
      <c r="AE120" s="47"/>
      <c r="AF120" s="47"/>
      <c r="AG120" s="47"/>
      <c r="AH120" s="47"/>
      <c r="AI120" s="47"/>
      <c r="AJ120" s="47">
        <v>10</v>
      </c>
      <c r="AK120" s="39">
        <v>-0.23860000000000001</v>
      </c>
      <c r="AL120" s="39">
        <v>11.858599999999999</v>
      </c>
      <c r="AM120" s="39">
        <v>2.7923</v>
      </c>
      <c r="AN120" s="39">
        <v>1.0017</v>
      </c>
    </row>
    <row r="121" spans="1:40" s="69" customFormat="1" x14ac:dyDescent="0.25">
      <c r="A121" s="69">
        <v>49100</v>
      </c>
      <c r="B121" s="59" t="s">
        <v>1840</v>
      </c>
      <c r="C121" s="38">
        <v>45568</v>
      </c>
      <c r="D121" s="39"/>
      <c r="E121" s="39"/>
      <c r="F121" s="39">
        <v>9.6480999999999995</v>
      </c>
      <c r="G121" s="59" t="s">
        <v>1513</v>
      </c>
      <c r="H121" s="59"/>
      <c r="I121" s="39">
        <v>3.5293000000000001</v>
      </c>
      <c r="J121" s="39">
        <v>3.3552</v>
      </c>
      <c r="K121" s="39">
        <v>3.8748</v>
      </c>
      <c r="L121" s="39">
        <v>-4.5366</v>
      </c>
      <c r="M121" s="39"/>
      <c r="N121" s="39"/>
      <c r="O121" s="39"/>
      <c r="P121" s="39"/>
      <c r="Q121" s="39"/>
      <c r="R121" s="39"/>
      <c r="S121" s="39"/>
      <c r="T121" s="39"/>
      <c r="U121" s="39"/>
      <c r="V121" s="39">
        <v>-4.9916</v>
      </c>
      <c r="W121" s="47">
        <v>18</v>
      </c>
      <c r="X121" s="47">
        <v>7</v>
      </c>
      <c r="Y121" s="47">
        <v>9</v>
      </c>
      <c r="Z121" s="47">
        <v>151</v>
      </c>
      <c r="AA121" s="47"/>
      <c r="AB121" s="47"/>
      <c r="AC121" s="47"/>
      <c r="AD121" s="47"/>
      <c r="AE121" s="47"/>
      <c r="AF121" s="47"/>
      <c r="AG121" s="47"/>
      <c r="AH121" s="47"/>
      <c r="AI121" s="47"/>
      <c r="AJ121" s="47">
        <v>169</v>
      </c>
      <c r="AK121" s="39"/>
      <c r="AL121" s="39"/>
      <c r="AM121" s="39"/>
      <c r="AN121" s="39"/>
    </row>
    <row r="122" spans="1:40" s="69" customFormat="1" x14ac:dyDescent="0.25">
      <c r="A122" s="69">
        <v>46105</v>
      </c>
      <c r="B122" s="59" t="s">
        <v>1841</v>
      </c>
      <c r="C122" s="38">
        <v>44629</v>
      </c>
      <c r="D122" s="39">
        <v>945.06230000000005</v>
      </c>
      <c r="E122" s="39">
        <v>0.05</v>
      </c>
      <c r="F122" s="39">
        <v>21.562100000000001</v>
      </c>
      <c r="G122" s="59" t="s">
        <v>1516</v>
      </c>
      <c r="H122" s="59"/>
      <c r="I122" s="39">
        <v>2.0415999999999999</v>
      </c>
      <c r="J122" s="39">
        <v>1.8469</v>
      </c>
      <c r="K122" s="39">
        <v>1.5207999999999999</v>
      </c>
      <c r="L122" s="39">
        <v>-1.8687</v>
      </c>
      <c r="M122" s="39">
        <v>3.4178000000000002</v>
      </c>
      <c r="N122" s="39">
        <v>13.4656</v>
      </c>
      <c r="O122" s="39">
        <v>43.088200000000001</v>
      </c>
      <c r="P122" s="39">
        <v>33.763599999999997</v>
      </c>
      <c r="Q122" s="39"/>
      <c r="R122" s="39"/>
      <c r="S122" s="39"/>
      <c r="T122" s="39"/>
      <c r="U122" s="39"/>
      <c r="V122" s="39">
        <v>31.273599999999998</v>
      </c>
      <c r="W122" s="47">
        <v>46</v>
      </c>
      <c r="X122" s="47">
        <v>34</v>
      </c>
      <c r="Y122" s="47">
        <v>46</v>
      </c>
      <c r="Z122" s="47">
        <v>79</v>
      </c>
      <c r="AA122" s="47">
        <v>43</v>
      </c>
      <c r="AB122" s="47">
        <v>30</v>
      </c>
      <c r="AC122" s="47">
        <v>35</v>
      </c>
      <c r="AD122" s="47">
        <v>13</v>
      </c>
      <c r="AE122" s="47"/>
      <c r="AF122" s="47"/>
      <c r="AG122" s="47"/>
      <c r="AH122" s="47"/>
      <c r="AI122" s="47"/>
      <c r="AJ122" s="47">
        <v>16</v>
      </c>
      <c r="AK122" s="39">
        <v>-0.16839999999999999</v>
      </c>
      <c r="AL122" s="39">
        <v>2.0661999999999998</v>
      </c>
      <c r="AM122" s="39">
        <v>16.796900000000001</v>
      </c>
      <c r="AN122" s="39">
        <v>0.99880000000000002</v>
      </c>
    </row>
    <row r="123" spans="1:40" s="69" customFormat="1" x14ac:dyDescent="0.25">
      <c r="A123" s="69">
        <v>48681</v>
      </c>
      <c r="B123" s="59" t="s">
        <v>1842</v>
      </c>
      <c r="C123" s="38">
        <v>45434</v>
      </c>
      <c r="D123" s="39">
        <v>270.65499999999997</v>
      </c>
      <c r="E123" s="39">
        <v>0.38</v>
      </c>
      <c r="F123" s="39">
        <v>52.9285</v>
      </c>
      <c r="G123" s="59" t="s">
        <v>1516</v>
      </c>
      <c r="H123" s="59"/>
      <c r="I123" s="39">
        <v>2.8753000000000002</v>
      </c>
      <c r="J123" s="39">
        <v>3.1373000000000002</v>
      </c>
      <c r="K123" s="39">
        <v>2.1393</v>
      </c>
      <c r="L123" s="39">
        <v>-0.75860000000000005</v>
      </c>
      <c r="M123" s="39">
        <v>3.4965000000000002</v>
      </c>
      <c r="N123" s="39"/>
      <c r="O123" s="39"/>
      <c r="P123" s="39"/>
      <c r="Q123" s="39"/>
      <c r="R123" s="39"/>
      <c r="S123" s="39"/>
      <c r="T123" s="39"/>
      <c r="U123" s="39"/>
      <c r="V123" s="39">
        <v>8.5053999999999998</v>
      </c>
      <c r="W123" s="47">
        <v>20</v>
      </c>
      <c r="X123" s="47">
        <v>9</v>
      </c>
      <c r="Y123" s="47">
        <v>22</v>
      </c>
      <c r="Z123" s="47">
        <v>61</v>
      </c>
      <c r="AA123" s="47">
        <v>41</v>
      </c>
      <c r="AB123" s="47"/>
      <c r="AC123" s="47"/>
      <c r="AD123" s="47"/>
      <c r="AE123" s="47"/>
      <c r="AF123" s="47"/>
      <c r="AG123" s="47"/>
      <c r="AH123" s="47"/>
      <c r="AI123" s="47"/>
      <c r="AJ123" s="47">
        <v>142</v>
      </c>
      <c r="AK123" s="39"/>
      <c r="AL123" s="39"/>
      <c r="AM123" s="39"/>
      <c r="AN123" s="39"/>
    </row>
    <row r="124" spans="1:40" s="58" customFormat="1" x14ac:dyDescent="0.25">
      <c r="A124" s="69">
        <v>44314</v>
      </c>
      <c r="B124" s="59" t="s">
        <v>1843</v>
      </c>
      <c r="C124" s="38">
        <v>43854</v>
      </c>
      <c r="D124" s="39">
        <v>305.93740000000003</v>
      </c>
      <c r="E124" s="39">
        <v>0.05</v>
      </c>
      <c r="F124" s="39">
        <v>725.40359999999998</v>
      </c>
      <c r="G124" s="59" t="s">
        <v>1516</v>
      </c>
      <c r="H124" s="59"/>
      <c r="I124" s="39">
        <v>2.1145999999999998</v>
      </c>
      <c r="J124" s="39">
        <v>1.6067</v>
      </c>
      <c r="K124" s="39">
        <v>0.73980000000000001</v>
      </c>
      <c r="L124" s="39">
        <v>-4.3029000000000002</v>
      </c>
      <c r="M124" s="39">
        <v>1.6355</v>
      </c>
      <c r="N124" s="39">
        <v>10.2636</v>
      </c>
      <c r="O124" s="39">
        <v>58.537100000000002</v>
      </c>
      <c r="P124" s="39">
        <v>29.057200000000002</v>
      </c>
      <c r="Q124" s="39">
        <v>19.165700000000001</v>
      </c>
      <c r="R124" s="39">
        <v>26.6784</v>
      </c>
      <c r="S124" s="39"/>
      <c r="T124" s="39"/>
      <c r="U124" s="39"/>
      <c r="V124" s="39">
        <v>20.9664</v>
      </c>
      <c r="W124" s="47">
        <v>33</v>
      </c>
      <c r="X124" s="47">
        <v>44</v>
      </c>
      <c r="Y124" s="47">
        <v>60</v>
      </c>
      <c r="Z124" s="47">
        <v>141</v>
      </c>
      <c r="AA124" s="47">
        <v>112</v>
      </c>
      <c r="AB124" s="47">
        <v>63</v>
      </c>
      <c r="AC124" s="47">
        <v>7</v>
      </c>
      <c r="AD124" s="47">
        <v>35</v>
      </c>
      <c r="AE124" s="47">
        <v>21</v>
      </c>
      <c r="AF124" s="47">
        <v>17</v>
      </c>
      <c r="AG124" s="47"/>
      <c r="AH124" s="47"/>
      <c r="AI124" s="47"/>
      <c r="AJ124" s="47">
        <v>48</v>
      </c>
      <c r="AK124" s="39">
        <v>-0.2303</v>
      </c>
      <c r="AL124" s="39">
        <v>0.75319999999999998</v>
      </c>
      <c r="AM124" s="39">
        <v>25.870699999999999</v>
      </c>
      <c r="AN124" s="39">
        <v>0.99780000000000002</v>
      </c>
    </row>
    <row r="125" spans="1:40" s="58" customFormat="1" x14ac:dyDescent="0.25">
      <c r="A125" s="69">
        <v>48496</v>
      </c>
      <c r="B125" s="59" t="s">
        <v>1844</v>
      </c>
      <c r="C125" s="38">
        <v>45345</v>
      </c>
      <c r="D125" s="39">
        <v>356.92970000000003</v>
      </c>
      <c r="E125" s="39">
        <v>0.38</v>
      </c>
      <c r="F125" s="39">
        <v>51.974899999999998</v>
      </c>
      <c r="G125" s="59" t="s">
        <v>1516</v>
      </c>
      <c r="H125" s="59"/>
      <c r="I125" s="39">
        <v>1.6855</v>
      </c>
      <c r="J125" s="39">
        <v>3.1011000000000002</v>
      </c>
      <c r="K125" s="39">
        <v>3.1617999999999999</v>
      </c>
      <c r="L125" s="39">
        <v>0.2324</v>
      </c>
      <c r="M125" s="39">
        <v>4.4953000000000003</v>
      </c>
      <c r="N125" s="39">
        <v>11.8904</v>
      </c>
      <c r="O125" s="39"/>
      <c r="P125" s="39"/>
      <c r="Q125" s="39"/>
      <c r="R125" s="39"/>
      <c r="S125" s="39"/>
      <c r="T125" s="39"/>
      <c r="U125" s="39"/>
      <c r="V125" s="39">
        <v>15.777900000000001</v>
      </c>
      <c r="W125" s="47">
        <v>63</v>
      </c>
      <c r="X125" s="47">
        <v>11</v>
      </c>
      <c r="Y125" s="47">
        <v>13</v>
      </c>
      <c r="Z125" s="47">
        <v>49</v>
      </c>
      <c r="AA125" s="47">
        <v>38</v>
      </c>
      <c r="AB125" s="47">
        <v>49</v>
      </c>
      <c r="AC125" s="47"/>
      <c r="AD125" s="47"/>
      <c r="AE125" s="47"/>
      <c r="AF125" s="47"/>
      <c r="AG125" s="47"/>
      <c r="AH125" s="47"/>
      <c r="AI125" s="47"/>
      <c r="AJ125" s="47">
        <v>96</v>
      </c>
      <c r="AK125" s="39"/>
      <c r="AL125" s="39"/>
      <c r="AM125" s="39"/>
      <c r="AN125" s="39"/>
    </row>
    <row r="126" spans="1:40" s="69" customFormat="1" x14ac:dyDescent="0.25">
      <c r="A126" s="69">
        <v>49071</v>
      </c>
      <c r="B126" s="59" t="s">
        <v>1845</v>
      </c>
      <c r="C126" s="38">
        <v>45534</v>
      </c>
      <c r="D126" s="39">
        <v>35.638500000000001</v>
      </c>
      <c r="E126" s="39">
        <v>0.18</v>
      </c>
      <c r="F126" s="39">
        <v>16.162800000000001</v>
      </c>
      <c r="G126" s="59" t="s">
        <v>1516</v>
      </c>
      <c r="H126" s="59"/>
      <c r="I126" s="39">
        <v>1.5902000000000001</v>
      </c>
      <c r="J126" s="39">
        <v>1.665</v>
      </c>
      <c r="K126" s="39">
        <v>1.399</v>
      </c>
      <c r="L126" s="39">
        <v>-1.6579999999999999</v>
      </c>
      <c r="M126" s="39"/>
      <c r="N126" s="39"/>
      <c r="O126" s="39"/>
      <c r="P126" s="39"/>
      <c r="Q126" s="39"/>
      <c r="R126" s="39"/>
      <c r="S126" s="39"/>
      <c r="T126" s="39"/>
      <c r="U126" s="39"/>
      <c r="V126" s="39">
        <v>-2.6179000000000001</v>
      </c>
      <c r="W126" s="47">
        <v>81</v>
      </c>
      <c r="X126" s="47">
        <v>43</v>
      </c>
      <c r="Y126" s="47">
        <v>51</v>
      </c>
      <c r="Z126" s="47">
        <v>77</v>
      </c>
      <c r="AA126" s="47"/>
      <c r="AB126" s="47"/>
      <c r="AC126" s="47"/>
      <c r="AD126" s="47"/>
      <c r="AE126" s="47"/>
      <c r="AF126" s="47"/>
      <c r="AG126" s="47"/>
      <c r="AH126" s="47"/>
      <c r="AI126" s="47"/>
      <c r="AJ126" s="47">
        <v>167</v>
      </c>
      <c r="AK126" s="39"/>
      <c r="AL126" s="39"/>
      <c r="AM126" s="39"/>
      <c r="AN126" s="39"/>
    </row>
    <row r="127" spans="1:40" s="58" customFormat="1" x14ac:dyDescent="0.25">
      <c r="A127" s="69">
        <v>46740</v>
      </c>
      <c r="B127" s="59" t="s">
        <v>1846</v>
      </c>
      <c r="C127" s="38">
        <v>44795</v>
      </c>
      <c r="D127" s="39">
        <v>136.58850000000001</v>
      </c>
      <c r="E127" s="39">
        <v>0.3</v>
      </c>
      <c r="F127" s="39">
        <v>103.30759999999999</v>
      </c>
      <c r="G127" s="59" t="s">
        <v>1289</v>
      </c>
      <c r="H127" s="59"/>
      <c r="I127" s="39">
        <v>2.3649</v>
      </c>
      <c r="J127" s="39">
        <v>2.3643999999999998</v>
      </c>
      <c r="K127" s="39">
        <v>1.8813</v>
      </c>
      <c r="L127" s="39">
        <v>-4.4992000000000001</v>
      </c>
      <c r="M127" s="39">
        <v>0.15629999999999999</v>
      </c>
      <c r="N127" s="39">
        <v>4.1936999999999998</v>
      </c>
      <c r="O127" s="39">
        <v>60.669800000000002</v>
      </c>
      <c r="P127" s="39">
        <v>51.357900000000001</v>
      </c>
      <c r="Q127" s="39"/>
      <c r="R127" s="39"/>
      <c r="S127" s="39"/>
      <c r="T127" s="39"/>
      <c r="U127" s="39"/>
      <c r="V127" s="39">
        <v>52.690100000000001</v>
      </c>
      <c r="W127" s="47">
        <v>27</v>
      </c>
      <c r="X127" s="47">
        <v>22</v>
      </c>
      <c r="Y127" s="47">
        <v>39</v>
      </c>
      <c r="Z127" s="47">
        <v>150</v>
      </c>
      <c r="AA127" s="47">
        <v>143</v>
      </c>
      <c r="AB127" s="47">
        <v>139</v>
      </c>
      <c r="AC127" s="47">
        <v>3</v>
      </c>
      <c r="AD127" s="47">
        <v>3</v>
      </c>
      <c r="AE127" s="47"/>
      <c r="AF127" s="47"/>
      <c r="AG127" s="47"/>
      <c r="AH127" s="47"/>
      <c r="AI127" s="47"/>
      <c r="AJ127" s="47">
        <v>3</v>
      </c>
      <c r="AK127" s="39"/>
      <c r="AL127" s="39">
        <v>3.5379</v>
      </c>
      <c r="AM127" s="39">
        <v>19.684200000000001</v>
      </c>
      <c r="AN127" s="39"/>
    </row>
    <row r="128" spans="1:40" s="58" customFormat="1" x14ac:dyDescent="0.25">
      <c r="A128" s="69">
        <v>46222</v>
      </c>
      <c r="B128" s="59" t="s">
        <v>1847</v>
      </c>
      <c r="C128" s="38">
        <v>44771</v>
      </c>
      <c r="D128" s="39">
        <v>21.0426</v>
      </c>
      <c r="E128" s="39">
        <v>0.22</v>
      </c>
      <c r="F128" s="39">
        <v>44.8643</v>
      </c>
      <c r="G128" s="59" t="s">
        <v>1289</v>
      </c>
      <c r="H128" s="59"/>
      <c r="I128" s="39">
        <v>1.2911999999999999</v>
      </c>
      <c r="J128" s="39">
        <v>3.1663999999999999</v>
      </c>
      <c r="K128" s="39">
        <v>4.1398999999999999</v>
      </c>
      <c r="L128" s="39">
        <v>2.0859000000000001</v>
      </c>
      <c r="M128" s="39">
        <v>11.106400000000001</v>
      </c>
      <c r="N128" s="39">
        <v>24.632100000000001</v>
      </c>
      <c r="O128" s="39">
        <v>58.700499999999998</v>
      </c>
      <c r="P128" s="39">
        <v>35.700400000000002</v>
      </c>
      <c r="Q128" s="39"/>
      <c r="R128" s="39"/>
      <c r="S128" s="39"/>
      <c r="T128" s="39"/>
      <c r="U128" s="39"/>
      <c r="V128" s="39">
        <v>34.360199999999999</v>
      </c>
      <c r="W128" s="47">
        <v>97</v>
      </c>
      <c r="X128" s="47">
        <v>8</v>
      </c>
      <c r="Y128" s="47">
        <v>7</v>
      </c>
      <c r="Z128" s="47">
        <v>7</v>
      </c>
      <c r="AA128" s="47">
        <v>1</v>
      </c>
      <c r="AB128" s="47">
        <v>12</v>
      </c>
      <c r="AC128" s="47">
        <v>4</v>
      </c>
      <c r="AD128" s="47">
        <v>7</v>
      </c>
      <c r="AE128" s="47"/>
      <c r="AF128" s="47"/>
      <c r="AG128" s="47"/>
      <c r="AH128" s="47"/>
      <c r="AI128" s="47"/>
      <c r="AJ128" s="47">
        <v>12</v>
      </c>
      <c r="AK128" s="39">
        <v>-0.23330000000000001</v>
      </c>
      <c r="AL128" s="39">
        <v>2.6311</v>
      </c>
      <c r="AM128" s="39">
        <v>14.9274</v>
      </c>
      <c r="AN128" s="39">
        <v>0.99509999999999998</v>
      </c>
    </row>
    <row r="129" spans="1:40" s="58" customFormat="1" x14ac:dyDescent="0.25">
      <c r="A129" s="69">
        <v>46437</v>
      </c>
      <c r="B129" s="59" t="s">
        <v>1848</v>
      </c>
      <c r="C129" s="38">
        <v>44643</v>
      </c>
      <c r="D129" s="39">
        <v>87.413799999999995</v>
      </c>
      <c r="E129" s="39">
        <v>0.37</v>
      </c>
      <c r="F129" s="39">
        <v>37.414900000000003</v>
      </c>
      <c r="G129" s="59" t="s">
        <v>1289</v>
      </c>
      <c r="H129" s="59"/>
      <c r="I129" s="39">
        <v>0.43509999999999999</v>
      </c>
      <c r="J129" s="39">
        <v>-0.15579999999999999</v>
      </c>
      <c r="K129" s="39">
        <v>-0.98660000000000003</v>
      </c>
      <c r="L129" s="39">
        <v>-4.4515000000000002</v>
      </c>
      <c r="M129" s="39">
        <v>-1.8005</v>
      </c>
      <c r="N129" s="39">
        <v>6.2934999999999999</v>
      </c>
      <c r="O129" s="39">
        <v>30.927099999999999</v>
      </c>
      <c r="P129" s="39">
        <v>23.239000000000001</v>
      </c>
      <c r="Q129" s="39"/>
      <c r="R129" s="39"/>
      <c r="S129" s="39"/>
      <c r="T129" s="39"/>
      <c r="U129" s="39"/>
      <c r="V129" s="39">
        <v>21.134799999999998</v>
      </c>
      <c r="W129" s="47">
        <v>154</v>
      </c>
      <c r="X129" s="47">
        <v>169</v>
      </c>
      <c r="Y129" s="47">
        <v>154</v>
      </c>
      <c r="Z129" s="47">
        <v>148</v>
      </c>
      <c r="AA129" s="47">
        <v>152</v>
      </c>
      <c r="AB129" s="47">
        <v>128</v>
      </c>
      <c r="AC129" s="47">
        <v>85</v>
      </c>
      <c r="AD129" s="47">
        <v>45</v>
      </c>
      <c r="AE129" s="47"/>
      <c r="AF129" s="47"/>
      <c r="AG129" s="47"/>
      <c r="AH129" s="47"/>
      <c r="AI129" s="47"/>
      <c r="AJ129" s="47">
        <v>47</v>
      </c>
      <c r="AK129" s="39"/>
      <c r="AL129" s="39">
        <v>2.1501000000000001</v>
      </c>
      <c r="AM129" s="39">
        <v>11.383699999999999</v>
      </c>
      <c r="AN129" s="39"/>
    </row>
    <row r="130" spans="1:40" s="58" customFormat="1" x14ac:dyDescent="0.25">
      <c r="A130" s="69">
        <v>46743</v>
      </c>
      <c r="B130" s="59" t="s">
        <v>1849</v>
      </c>
      <c r="C130" s="38">
        <v>44795</v>
      </c>
      <c r="D130" s="39">
        <v>19.0029</v>
      </c>
      <c r="E130" s="39">
        <v>0.3</v>
      </c>
      <c r="F130" s="39">
        <v>198.97739999999999</v>
      </c>
      <c r="G130" s="59" t="s">
        <v>1289</v>
      </c>
      <c r="H130" s="59"/>
      <c r="I130" s="39">
        <v>0.97019999999999995</v>
      </c>
      <c r="J130" s="39">
        <v>-1.83E-2</v>
      </c>
      <c r="K130" s="39">
        <v>-1.6966000000000001</v>
      </c>
      <c r="L130" s="39">
        <v>-5.8226000000000004</v>
      </c>
      <c r="M130" s="39">
        <v>-3.6631999999999998</v>
      </c>
      <c r="N130" s="39">
        <v>10.5038</v>
      </c>
      <c r="O130" s="39">
        <v>45.669199999999996</v>
      </c>
      <c r="P130" s="39">
        <v>28.160299999999999</v>
      </c>
      <c r="Q130" s="39"/>
      <c r="R130" s="39"/>
      <c r="S130" s="39"/>
      <c r="T130" s="39"/>
      <c r="U130" s="39"/>
      <c r="V130" s="39">
        <v>28.87</v>
      </c>
      <c r="W130" s="47">
        <v>142</v>
      </c>
      <c r="X130" s="47">
        <v>167</v>
      </c>
      <c r="Y130" s="47">
        <v>163</v>
      </c>
      <c r="Z130" s="47">
        <v>162</v>
      </c>
      <c r="AA130" s="47">
        <v>155</v>
      </c>
      <c r="AB130" s="47">
        <v>60</v>
      </c>
      <c r="AC130" s="47">
        <v>29</v>
      </c>
      <c r="AD130" s="47">
        <v>39</v>
      </c>
      <c r="AE130" s="47"/>
      <c r="AF130" s="47"/>
      <c r="AG130" s="47"/>
      <c r="AH130" s="47"/>
      <c r="AI130" s="47"/>
      <c r="AJ130" s="47">
        <v>22</v>
      </c>
      <c r="AK130" s="39"/>
      <c r="AL130" s="39">
        <v>2.3372999999999999</v>
      </c>
      <c r="AM130" s="39">
        <v>15.9499</v>
      </c>
      <c r="AN130" s="39"/>
    </row>
    <row r="131" spans="1:40" s="124" customFormat="1" x14ac:dyDescent="0.25">
      <c r="A131" s="124">
        <v>46744</v>
      </c>
      <c r="B131" s="59" t="s">
        <v>1292</v>
      </c>
      <c r="C131" s="38">
        <v>44795</v>
      </c>
      <c r="D131" s="39">
        <v>32.5961</v>
      </c>
      <c r="E131" s="39">
        <v>1.03</v>
      </c>
      <c r="F131" s="39">
        <v>17.173400000000001</v>
      </c>
      <c r="G131" s="59" t="s">
        <v>1289</v>
      </c>
      <c r="H131" s="59" t="s">
        <v>249</v>
      </c>
      <c r="I131" s="39">
        <v>0.93330000000000002</v>
      </c>
      <c r="J131" s="39">
        <v>-4.2500000000000003E-2</v>
      </c>
      <c r="K131" s="39">
        <v>-1.7068000000000001</v>
      </c>
      <c r="L131" s="39">
        <v>-5.8212999999999999</v>
      </c>
      <c r="M131" s="39">
        <v>-3.8647999999999998</v>
      </c>
      <c r="N131" s="39">
        <v>9.9914000000000005</v>
      </c>
      <c r="O131" s="39">
        <v>44.055199999999999</v>
      </c>
      <c r="P131" s="39">
        <v>26.953800000000001</v>
      </c>
      <c r="Q131" s="39"/>
      <c r="R131" s="39"/>
      <c r="S131" s="39"/>
      <c r="T131" s="39"/>
      <c r="U131" s="39"/>
      <c r="V131" s="39">
        <v>27.709700000000002</v>
      </c>
      <c r="W131" s="47">
        <v>143</v>
      </c>
      <c r="X131" s="47">
        <v>168</v>
      </c>
      <c r="Y131" s="47">
        <v>164</v>
      </c>
      <c r="Z131" s="47">
        <v>161</v>
      </c>
      <c r="AA131" s="47">
        <v>156</v>
      </c>
      <c r="AB131" s="47">
        <v>87</v>
      </c>
      <c r="AC131" s="47">
        <v>33</v>
      </c>
      <c r="AD131" s="47">
        <v>40</v>
      </c>
      <c r="AE131" s="47"/>
      <c r="AF131" s="47"/>
      <c r="AG131" s="47"/>
      <c r="AH131" s="47"/>
      <c r="AI131" s="47"/>
      <c r="AJ131" s="47">
        <v>27</v>
      </c>
      <c r="AK131" s="39"/>
      <c r="AL131" s="39">
        <v>2.3054999999999999</v>
      </c>
      <c r="AM131" s="39">
        <v>15.6012</v>
      </c>
      <c r="AN131" s="39"/>
    </row>
    <row r="132" spans="1:40" s="124" customFormat="1" x14ac:dyDescent="0.25">
      <c r="A132" s="124">
        <v>46325</v>
      </c>
      <c r="B132" s="59" t="s">
        <v>1850</v>
      </c>
      <c r="C132" s="38">
        <v>44602</v>
      </c>
      <c r="D132" s="39">
        <v>99.511499999999998</v>
      </c>
      <c r="E132" s="39">
        <v>0.3</v>
      </c>
      <c r="F132" s="39">
        <v>71.359700000000004</v>
      </c>
      <c r="G132" s="59" t="s">
        <v>1289</v>
      </c>
      <c r="H132" s="59"/>
      <c r="I132" s="39">
        <v>2.0211000000000001</v>
      </c>
      <c r="J132" s="39">
        <v>1.5391999999999999</v>
      </c>
      <c r="K132" s="39">
        <v>0.72770000000000001</v>
      </c>
      <c r="L132" s="39">
        <v>-3.2671000000000001</v>
      </c>
      <c r="M132" s="39">
        <v>2.8599000000000001</v>
      </c>
      <c r="N132" s="39">
        <v>8.0940999999999992</v>
      </c>
      <c r="O132" s="39">
        <v>54.297899999999998</v>
      </c>
      <c r="P132" s="39">
        <v>32.016399999999997</v>
      </c>
      <c r="Q132" s="39"/>
      <c r="R132" s="39"/>
      <c r="S132" s="39"/>
      <c r="T132" s="39"/>
      <c r="U132" s="39"/>
      <c r="V132" s="39">
        <v>23.015000000000001</v>
      </c>
      <c r="W132" s="47">
        <v>50</v>
      </c>
      <c r="X132" s="47">
        <v>51</v>
      </c>
      <c r="Y132" s="47">
        <v>66</v>
      </c>
      <c r="Z132" s="47">
        <v>126</v>
      </c>
      <c r="AA132" s="47">
        <v>53</v>
      </c>
      <c r="AB132" s="47">
        <v>109</v>
      </c>
      <c r="AC132" s="47">
        <v>13</v>
      </c>
      <c r="AD132" s="47">
        <v>18</v>
      </c>
      <c r="AE132" s="47"/>
      <c r="AF132" s="47"/>
      <c r="AG132" s="47"/>
      <c r="AH132" s="47"/>
      <c r="AI132" s="47"/>
      <c r="AJ132" s="47">
        <v>39</v>
      </c>
      <c r="AK132" s="39">
        <v>-0.66110000000000002</v>
      </c>
      <c r="AL132" s="39">
        <v>1.2865</v>
      </c>
      <c r="AM132" s="39">
        <v>27.039200000000001</v>
      </c>
      <c r="AN132" s="39">
        <v>1.0004</v>
      </c>
    </row>
    <row r="133" spans="1:40" s="124" customFormat="1" x14ac:dyDescent="0.25">
      <c r="A133" s="124">
        <v>8634</v>
      </c>
      <c r="B133" s="59" t="s">
        <v>1851</v>
      </c>
      <c r="C133" s="38">
        <v>40387</v>
      </c>
      <c r="D133" s="39">
        <v>46.942999999999998</v>
      </c>
      <c r="E133" s="39">
        <v>0.06</v>
      </c>
      <c r="F133" s="39">
        <v>251.2338</v>
      </c>
      <c r="G133" s="59" t="s">
        <v>1289</v>
      </c>
      <c r="H133" s="59" t="s">
        <v>403</v>
      </c>
      <c r="I133" s="39">
        <v>1.1722999999999999</v>
      </c>
      <c r="J133" s="39">
        <v>0.62890000000000001</v>
      </c>
      <c r="K133" s="39">
        <v>0.30740000000000001</v>
      </c>
      <c r="L133" s="39">
        <v>-1.9970000000000001</v>
      </c>
      <c r="M133" s="39">
        <v>2.3269000000000002</v>
      </c>
      <c r="N133" s="39">
        <v>10.0679</v>
      </c>
      <c r="O133" s="39">
        <v>27.465900000000001</v>
      </c>
      <c r="P133" s="39">
        <v>17.377600000000001</v>
      </c>
      <c r="Q133" s="39">
        <v>12.397399999999999</v>
      </c>
      <c r="R133" s="39">
        <v>20.131900000000002</v>
      </c>
      <c r="S133" s="39">
        <v>16.4834</v>
      </c>
      <c r="T133" s="39">
        <v>13.9901</v>
      </c>
      <c r="U133" s="39">
        <v>12.115</v>
      </c>
      <c r="V133" s="39">
        <v>11.271100000000001</v>
      </c>
      <c r="W133" s="47">
        <v>120</v>
      </c>
      <c r="X133" s="47">
        <v>113</v>
      </c>
      <c r="Y133" s="47">
        <v>109</v>
      </c>
      <c r="Z133" s="47">
        <v>94</v>
      </c>
      <c r="AA133" s="47">
        <v>92</v>
      </c>
      <c r="AB133" s="47">
        <v>79</v>
      </c>
      <c r="AC133" s="47">
        <v>97</v>
      </c>
      <c r="AD133" s="47">
        <v>81</v>
      </c>
      <c r="AE133" s="47">
        <v>40</v>
      </c>
      <c r="AF133" s="47">
        <v>43</v>
      </c>
      <c r="AG133" s="47">
        <v>38</v>
      </c>
      <c r="AH133" s="47">
        <v>29</v>
      </c>
      <c r="AI133" s="47">
        <v>18</v>
      </c>
      <c r="AJ133" s="47">
        <v>133</v>
      </c>
      <c r="AK133" s="39">
        <v>-5.4000000000000003E-3</v>
      </c>
      <c r="AL133" s="39">
        <v>1.1421000000000001</v>
      </c>
      <c r="AM133" s="39">
        <v>10.651999999999999</v>
      </c>
      <c r="AN133" s="39">
        <v>0.99439999999999995</v>
      </c>
    </row>
    <row r="134" spans="1:40" s="124" customFormat="1" x14ac:dyDescent="0.25">
      <c r="A134" s="124">
        <v>48267</v>
      </c>
      <c r="B134" s="59" t="s">
        <v>1852</v>
      </c>
      <c r="C134" s="38">
        <v>45205</v>
      </c>
      <c r="D134" s="39">
        <v>74.023099999999999</v>
      </c>
      <c r="E134" s="39">
        <v>0.21</v>
      </c>
      <c r="F134" s="39">
        <v>23.222999999999999</v>
      </c>
      <c r="G134" s="59" t="s">
        <v>1289</v>
      </c>
      <c r="H134" s="59"/>
      <c r="I134" s="39">
        <v>1.5213000000000001</v>
      </c>
      <c r="J134" s="39">
        <v>1.2645999999999999</v>
      </c>
      <c r="K134" s="39">
        <v>0.90029999999999999</v>
      </c>
      <c r="L134" s="39">
        <v>-2.0709</v>
      </c>
      <c r="M134" s="39">
        <v>2.8052999999999999</v>
      </c>
      <c r="N134" s="39">
        <v>11.0128</v>
      </c>
      <c r="O134" s="39">
        <v>35.070099999999996</v>
      </c>
      <c r="P134" s="39"/>
      <c r="Q134" s="39"/>
      <c r="R134" s="39"/>
      <c r="S134" s="39"/>
      <c r="T134" s="39"/>
      <c r="U134" s="39"/>
      <c r="V134" s="39">
        <v>31.007200000000001</v>
      </c>
      <c r="W134" s="47">
        <v>85</v>
      </c>
      <c r="X134" s="47">
        <v>60</v>
      </c>
      <c r="Y134" s="47">
        <v>55</v>
      </c>
      <c r="Z134" s="47">
        <v>105</v>
      </c>
      <c r="AA134" s="47">
        <v>56</v>
      </c>
      <c r="AB134" s="47">
        <v>56</v>
      </c>
      <c r="AC134" s="47">
        <v>67</v>
      </c>
      <c r="AD134" s="47"/>
      <c r="AE134" s="47"/>
      <c r="AF134" s="47"/>
      <c r="AG134" s="47"/>
      <c r="AH134" s="47"/>
      <c r="AI134" s="47"/>
      <c r="AJ134" s="47">
        <v>17</v>
      </c>
      <c r="AK134" s="39">
        <v>-0.29459999999999997</v>
      </c>
      <c r="AL134" s="39">
        <v>24.101900000000001</v>
      </c>
      <c r="AM134" s="39">
        <v>1.325</v>
      </c>
      <c r="AN134" s="39">
        <v>0.99670000000000003</v>
      </c>
    </row>
    <row r="135" spans="1:40" s="124" customFormat="1" x14ac:dyDescent="0.25">
      <c r="A135" s="124">
        <v>49151</v>
      </c>
      <c r="B135" s="59" t="s">
        <v>1853</v>
      </c>
      <c r="C135" s="38">
        <v>45559</v>
      </c>
      <c r="D135" s="39">
        <v>11.34</v>
      </c>
      <c r="E135" s="39">
        <v>0.4</v>
      </c>
      <c r="F135" s="39">
        <v>60.755299999999998</v>
      </c>
      <c r="G135" s="59" t="s">
        <v>1289</v>
      </c>
      <c r="H135" s="59"/>
      <c r="I135" s="39">
        <v>2.7263000000000002</v>
      </c>
      <c r="J135" s="39">
        <v>2.5339999999999998</v>
      </c>
      <c r="K135" s="39">
        <v>2.5222000000000002</v>
      </c>
      <c r="L135" s="39">
        <v>-2.1269</v>
      </c>
      <c r="M135" s="39"/>
      <c r="N135" s="39"/>
      <c r="O135" s="39"/>
      <c r="P135" s="39"/>
      <c r="Q135" s="39"/>
      <c r="R135" s="39"/>
      <c r="S135" s="39"/>
      <c r="T135" s="39"/>
      <c r="U135" s="39"/>
      <c r="V135" s="39">
        <v>-5.3082000000000003</v>
      </c>
      <c r="W135" s="47">
        <v>21</v>
      </c>
      <c r="X135" s="47">
        <v>19</v>
      </c>
      <c r="Y135" s="47">
        <v>19</v>
      </c>
      <c r="Z135" s="47">
        <v>106</v>
      </c>
      <c r="AA135" s="47"/>
      <c r="AB135" s="47"/>
      <c r="AC135" s="47"/>
      <c r="AD135" s="47"/>
      <c r="AE135" s="47"/>
      <c r="AF135" s="47"/>
      <c r="AG135" s="47"/>
      <c r="AH135" s="47"/>
      <c r="AI135" s="47"/>
      <c r="AJ135" s="47">
        <v>170</v>
      </c>
      <c r="AK135" s="39"/>
      <c r="AL135" s="39"/>
      <c r="AM135" s="39"/>
      <c r="AN135" s="39"/>
    </row>
    <row r="136" spans="1:40" s="124" customFormat="1" x14ac:dyDescent="0.25">
      <c r="A136" s="124">
        <v>49103</v>
      </c>
      <c r="B136" s="59" t="s">
        <v>1854</v>
      </c>
      <c r="C136" s="38">
        <v>45525</v>
      </c>
      <c r="D136" s="39">
        <v>37.186500000000002</v>
      </c>
      <c r="E136" s="39">
        <v>0.4</v>
      </c>
      <c r="F136" s="39">
        <v>71.340900000000005</v>
      </c>
      <c r="G136" s="59" t="s">
        <v>1289</v>
      </c>
      <c r="H136" s="59"/>
      <c r="I136" s="39">
        <v>2.6320999999999999</v>
      </c>
      <c r="J136" s="39">
        <v>2.6143999999999998</v>
      </c>
      <c r="K136" s="39">
        <v>4.4867999999999997</v>
      </c>
      <c r="L136" s="39">
        <v>1.3712</v>
      </c>
      <c r="M136" s="39"/>
      <c r="N136" s="39"/>
      <c r="O136" s="39"/>
      <c r="P136" s="39"/>
      <c r="Q136" s="39"/>
      <c r="R136" s="39"/>
      <c r="S136" s="39"/>
      <c r="T136" s="39"/>
      <c r="U136" s="39"/>
      <c r="V136" s="39">
        <v>-7.7134999999999998</v>
      </c>
      <c r="W136" s="47">
        <v>25</v>
      </c>
      <c r="X136" s="47">
        <v>14</v>
      </c>
      <c r="Y136" s="47">
        <v>6</v>
      </c>
      <c r="Z136" s="47">
        <v>21</v>
      </c>
      <c r="AA136" s="47"/>
      <c r="AB136" s="47"/>
      <c r="AC136" s="47"/>
      <c r="AD136" s="47"/>
      <c r="AE136" s="47"/>
      <c r="AF136" s="47"/>
      <c r="AG136" s="47"/>
      <c r="AH136" s="47"/>
      <c r="AI136" s="47"/>
      <c r="AJ136" s="47">
        <v>171</v>
      </c>
      <c r="AK136" s="39"/>
      <c r="AL136" s="39"/>
      <c r="AM136" s="39"/>
      <c r="AN136" s="39"/>
    </row>
    <row r="137" spans="1:40" s="124" customFormat="1" x14ac:dyDescent="0.25">
      <c r="A137" s="124">
        <v>13595</v>
      </c>
      <c r="B137" s="59" t="s">
        <v>1855</v>
      </c>
      <c r="C137" s="38">
        <v>40577</v>
      </c>
      <c r="D137" s="39">
        <v>554.41769999999997</v>
      </c>
      <c r="E137" s="39">
        <v>0.22</v>
      </c>
      <c r="F137" s="39">
        <v>61.374000000000002</v>
      </c>
      <c r="G137" s="59" t="s">
        <v>1289</v>
      </c>
      <c r="H137" s="59" t="s">
        <v>403</v>
      </c>
      <c r="I137" s="39">
        <v>2.2376999999999998</v>
      </c>
      <c r="J137" s="39">
        <v>1.8287</v>
      </c>
      <c r="K137" s="39">
        <v>1.4851000000000001</v>
      </c>
      <c r="L137" s="39">
        <v>-1.8875</v>
      </c>
      <c r="M137" s="39">
        <v>3.4388999999999998</v>
      </c>
      <c r="N137" s="39">
        <v>13.6149</v>
      </c>
      <c r="O137" s="39">
        <v>44.446100000000001</v>
      </c>
      <c r="P137" s="39">
        <v>35.047600000000003</v>
      </c>
      <c r="Q137" s="39">
        <v>23.139199999999999</v>
      </c>
      <c r="R137" s="39">
        <v>34.660699999999999</v>
      </c>
      <c r="S137" s="39">
        <v>28.601199999999999</v>
      </c>
      <c r="T137" s="39">
        <v>16.936900000000001</v>
      </c>
      <c r="U137" s="39">
        <v>17.249199999999998</v>
      </c>
      <c r="V137" s="39">
        <v>16.105399999999999</v>
      </c>
      <c r="W137" s="47">
        <v>28</v>
      </c>
      <c r="X137" s="47">
        <v>36</v>
      </c>
      <c r="Y137" s="47">
        <v>49</v>
      </c>
      <c r="Z137" s="47">
        <v>82</v>
      </c>
      <c r="AA137" s="47">
        <v>42</v>
      </c>
      <c r="AB137" s="47">
        <v>29</v>
      </c>
      <c r="AC137" s="47">
        <v>31</v>
      </c>
      <c r="AD137" s="47">
        <v>12</v>
      </c>
      <c r="AE137" s="47">
        <v>7</v>
      </c>
      <c r="AF137" s="47">
        <v>6</v>
      </c>
      <c r="AG137" s="47">
        <v>4</v>
      </c>
      <c r="AH137" s="47">
        <v>5</v>
      </c>
      <c r="AI137" s="47">
        <v>1</v>
      </c>
      <c r="AJ137" s="47">
        <v>89</v>
      </c>
      <c r="AK137" s="39">
        <v>-0.34350000000000003</v>
      </c>
      <c r="AL137" s="39">
        <v>1.2015</v>
      </c>
      <c r="AM137" s="39">
        <v>21.6418</v>
      </c>
      <c r="AN137" s="39">
        <v>1.0013000000000001</v>
      </c>
    </row>
    <row r="138" spans="1:40" s="124" customFormat="1" x14ac:dyDescent="0.25">
      <c r="A138" s="124">
        <v>48548</v>
      </c>
      <c r="B138" s="59" t="s">
        <v>1856</v>
      </c>
      <c r="C138" s="38">
        <v>45366</v>
      </c>
      <c r="D138" s="39">
        <v>51.779299999999999</v>
      </c>
      <c r="E138" s="39">
        <v>0.4</v>
      </c>
      <c r="F138" s="39">
        <v>101.0997</v>
      </c>
      <c r="G138" s="59" t="s">
        <v>1289</v>
      </c>
      <c r="H138" s="59"/>
      <c r="I138" s="39">
        <v>1.1552</v>
      </c>
      <c r="J138" s="39">
        <v>1.0028999999999999</v>
      </c>
      <c r="K138" s="39">
        <v>1.3876999999999999</v>
      </c>
      <c r="L138" s="39">
        <v>-2.0424000000000002</v>
      </c>
      <c r="M138" s="39">
        <v>0.98</v>
      </c>
      <c r="N138" s="39">
        <v>2.2117</v>
      </c>
      <c r="O138" s="39"/>
      <c r="P138" s="39"/>
      <c r="Q138" s="39"/>
      <c r="R138" s="39"/>
      <c r="S138" s="39"/>
      <c r="T138" s="39"/>
      <c r="U138" s="39"/>
      <c r="V138" s="39">
        <v>20.7851</v>
      </c>
      <c r="W138" s="47">
        <v>130</v>
      </c>
      <c r="X138" s="47">
        <v>64</v>
      </c>
      <c r="Y138" s="47">
        <v>52</v>
      </c>
      <c r="Z138" s="47">
        <v>104</v>
      </c>
      <c r="AA138" s="47">
        <v>136</v>
      </c>
      <c r="AB138" s="47">
        <v>146</v>
      </c>
      <c r="AC138" s="47"/>
      <c r="AD138" s="47"/>
      <c r="AE138" s="47"/>
      <c r="AF138" s="47"/>
      <c r="AG138" s="47"/>
      <c r="AH138" s="47"/>
      <c r="AI138" s="47"/>
      <c r="AJ138" s="47">
        <v>51</v>
      </c>
      <c r="AK138" s="39"/>
      <c r="AL138" s="39"/>
      <c r="AM138" s="39"/>
      <c r="AN138" s="39"/>
    </row>
    <row r="139" spans="1:40" s="124" customFormat="1" x14ac:dyDescent="0.25">
      <c r="A139" s="124">
        <v>48657</v>
      </c>
      <c r="B139" s="59" t="s">
        <v>1857</v>
      </c>
      <c r="C139" s="38">
        <v>45366</v>
      </c>
      <c r="D139" s="39">
        <v>102.43259999999999</v>
      </c>
      <c r="E139" s="39">
        <v>0.3</v>
      </c>
      <c r="F139" s="39">
        <v>18.037299999999998</v>
      </c>
      <c r="G139" s="59" t="s">
        <v>1289</v>
      </c>
      <c r="H139" s="59"/>
      <c r="I139" s="39">
        <v>1.5637000000000001</v>
      </c>
      <c r="J139" s="39">
        <v>3.1233</v>
      </c>
      <c r="K139" s="39">
        <v>3.2827999999999999</v>
      </c>
      <c r="L139" s="39">
        <v>2.8299999999999999E-2</v>
      </c>
      <c r="M139" s="39">
        <v>6.6197999999999997</v>
      </c>
      <c r="N139" s="39">
        <v>15.319900000000001</v>
      </c>
      <c r="O139" s="39"/>
      <c r="P139" s="39"/>
      <c r="Q139" s="39"/>
      <c r="R139" s="39"/>
      <c r="S139" s="39"/>
      <c r="T139" s="39"/>
      <c r="U139" s="39"/>
      <c r="V139" s="39">
        <v>29.731100000000001</v>
      </c>
      <c r="W139" s="47">
        <v>82</v>
      </c>
      <c r="X139" s="47">
        <v>10</v>
      </c>
      <c r="Y139" s="47">
        <v>10</v>
      </c>
      <c r="Z139" s="47">
        <v>50</v>
      </c>
      <c r="AA139" s="47">
        <v>21</v>
      </c>
      <c r="AB139" s="47">
        <v>25</v>
      </c>
      <c r="AC139" s="47"/>
      <c r="AD139" s="47"/>
      <c r="AE139" s="47"/>
      <c r="AF139" s="47"/>
      <c r="AG139" s="47"/>
      <c r="AH139" s="47"/>
      <c r="AI139" s="47"/>
      <c r="AJ139" s="47">
        <v>19</v>
      </c>
      <c r="AK139" s="39"/>
      <c r="AL139" s="39"/>
      <c r="AM139" s="39"/>
      <c r="AN139" s="39"/>
    </row>
    <row r="140" spans="1:40" s="124" customFormat="1" x14ac:dyDescent="0.25">
      <c r="A140" s="124">
        <v>30127</v>
      </c>
      <c r="B140" s="59" t="s">
        <v>1858</v>
      </c>
      <c r="C140" s="38">
        <v>41906</v>
      </c>
      <c r="D140" s="39">
        <v>11603.7947</v>
      </c>
      <c r="E140" s="39">
        <v>0.04</v>
      </c>
      <c r="F140" s="39">
        <v>906.64469999999994</v>
      </c>
      <c r="G140" s="59" t="s">
        <v>1314</v>
      </c>
      <c r="H140" s="59" t="s">
        <v>403</v>
      </c>
      <c r="I140" s="39">
        <v>1.262</v>
      </c>
      <c r="J140" s="39">
        <v>0.58560000000000001</v>
      </c>
      <c r="K140" s="39">
        <v>0.49209999999999998</v>
      </c>
      <c r="L140" s="39">
        <v>-1.4610000000000001</v>
      </c>
      <c r="M140" s="39">
        <v>2.5771000000000002</v>
      </c>
      <c r="N140" s="39">
        <v>9.8413000000000004</v>
      </c>
      <c r="O140" s="39">
        <v>25.1571</v>
      </c>
      <c r="P140" s="39">
        <v>16.2135</v>
      </c>
      <c r="Q140" s="39">
        <v>11.7097</v>
      </c>
      <c r="R140" s="39">
        <v>19.024699999999999</v>
      </c>
      <c r="S140" s="39">
        <v>15.9779</v>
      </c>
      <c r="T140" s="39">
        <v>14.462899999999999</v>
      </c>
      <c r="U140" s="39">
        <v>12.4618</v>
      </c>
      <c r="V140" s="39">
        <v>12.7883</v>
      </c>
      <c r="W140" s="47">
        <v>101</v>
      </c>
      <c r="X140" s="47">
        <v>125</v>
      </c>
      <c r="Y140" s="47">
        <v>76</v>
      </c>
      <c r="Z140" s="47">
        <v>66</v>
      </c>
      <c r="AA140" s="47">
        <v>64</v>
      </c>
      <c r="AB140" s="47">
        <v>89</v>
      </c>
      <c r="AC140" s="47">
        <v>106</v>
      </c>
      <c r="AD140" s="47">
        <v>91</v>
      </c>
      <c r="AE140" s="47">
        <v>56</v>
      </c>
      <c r="AF140" s="47">
        <v>52</v>
      </c>
      <c r="AG140" s="47">
        <v>46</v>
      </c>
      <c r="AH140" s="47">
        <v>11</v>
      </c>
      <c r="AI140" s="47">
        <v>14</v>
      </c>
      <c r="AJ140" s="47">
        <v>125</v>
      </c>
      <c r="AK140" s="39">
        <v>-5.45E-2</v>
      </c>
      <c r="AL140" s="39">
        <v>1.2053</v>
      </c>
      <c r="AM140" s="39">
        <v>9.3781999999999996</v>
      </c>
      <c r="AN140" s="39">
        <v>1</v>
      </c>
    </row>
    <row r="141" spans="1:40" s="124" customFormat="1" x14ac:dyDescent="0.25">
      <c r="A141" s="124">
        <v>43930</v>
      </c>
      <c r="B141" s="59" t="s">
        <v>1859</v>
      </c>
      <c r="C141" s="38">
        <v>43676</v>
      </c>
      <c r="D141" s="39">
        <v>43.061599999999999</v>
      </c>
      <c r="E141" s="39">
        <v>0.23</v>
      </c>
      <c r="F141" s="39">
        <v>86.451800000000006</v>
      </c>
      <c r="G141" s="59" t="s">
        <v>1314</v>
      </c>
      <c r="H141" s="59"/>
      <c r="I141" s="39">
        <v>2.0878000000000001</v>
      </c>
      <c r="J141" s="39">
        <v>1.4553</v>
      </c>
      <c r="K141" s="39">
        <v>0.84219999999999995</v>
      </c>
      <c r="L141" s="39">
        <v>-3.2547000000000001</v>
      </c>
      <c r="M141" s="39">
        <v>1.8979999999999999</v>
      </c>
      <c r="N141" s="39">
        <v>10.961399999999999</v>
      </c>
      <c r="O141" s="39">
        <v>46.685899999999997</v>
      </c>
      <c r="P141" s="39">
        <v>29.197399999999998</v>
      </c>
      <c r="Q141" s="39">
        <v>20.424099999999999</v>
      </c>
      <c r="R141" s="39">
        <v>28.851900000000001</v>
      </c>
      <c r="S141" s="39">
        <v>22.115200000000002</v>
      </c>
      <c r="T141" s="39"/>
      <c r="U141" s="39"/>
      <c r="V141" s="39">
        <v>22.492599999999999</v>
      </c>
      <c r="W141" s="47">
        <v>41</v>
      </c>
      <c r="X141" s="47">
        <v>55</v>
      </c>
      <c r="Y141" s="47">
        <v>58</v>
      </c>
      <c r="Z141" s="47">
        <v>122</v>
      </c>
      <c r="AA141" s="47">
        <v>107</v>
      </c>
      <c r="AB141" s="47">
        <v>57</v>
      </c>
      <c r="AC141" s="47">
        <v>27</v>
      </c>
      <c r="AD141" s="47">
        <v>30</v>
      </c>
      <c r="AE141" s="47">
        <v>12</v>
      </c>
      <c r="AF141" s="47">
        <v>12</v>
      </c>
      <c r="AG141" s="47">
        <v>11</v>
      </c>
      <c r="AH141" s="47"/>
      <c r="AI141" s="47"/>
      <c r="AJ141" s="47">
        <v>41</v>
      </c>
      <c r="AK141" s="39">
        <v>-0.39119999999999999</v>
      </c>
      <c r="AL141" s="39">
        <v>1.0017</v>
      </c>
      <c r="AM141" s="39">
        <v>20.4724</v>
      </c>
      <c r="AN141" s="39">
        <v>0.99399999999999999</v>
      </c>
    </row>
    <row r="142" spans="1:40" s="124" customFormat="1" x14ac:dyDescent="0.25">
      <c r="A142" s="124">
        <v>17643</v>
      </c>
      <c r="B142" s="59" t="s">
        <v>1860</v>
      </c>
      <c r="C142" s="38">
        <v>41358</v>
      </c>
      <c r="D142" s="39">
        <v>266.54910000000001</v>
      </c>
      <c r="E142" s="39">
        <v>0.5</v>
      </c>
      <c r="F142" s="39">
        <v>266.5797</v>
      </c>
      <c r="G142" s="59" t="s">
        <v>1314</v>
      </c>
      <c r="H142" s="59" t="s">
        <v>403</v>
      </c>
      <c r="I142" s="39">
        <v>1.3795999999999999</v>
      </c>
      <c r="J142" s="39">
        <v>0.85119999999999996</v>
      </c>
      <c r="K142" s="39">
        <v>0.40129999999999999</v>
      </c>
      <c r="L142" s="39">
        <v>-2.4373999999999998</v>
      </c>
      <c r="M142" s="39">
        <v>1.9817</v>
      </c>
      <c r="N142" s="39">
        <v>9.6303000000000001</v>
      </c>
      <c r="O142" s="39">
        <v>31.5657</v>
      </c>
      <c r="P142" s="39">
        <v>18.105599999999999</v>
      </c>
      <c r="Q142" s="39">
        <v>12.6434</v>
      </c>
      <c r="R142" s="39">
        <v>20.386700000000001</v>
      </c>
      <c r="S142" s="39">
        <v>16.401700000000002</v>
      </c>
      <c r="T142" s="39">
        <v>13.2775</v>
      </c>
      <c r="U142" s="39">
        <v>12.2605</v>
      </c>
      <c r="V142" s="39">
        <v>14.5031</v>
      </c>
      <c r="W142" s="47">
        <v>92</v>
      </c>
      <c r="X142" s="47">
        <v>92</v>
      </c>
      <c r="Y142" s="47">
        <v>97</v>
      </c>
      <c r="Z142" s="47">
        <v>115</v>
      </c>
      <c r="AA142" s="47">
        <v>105</v>
      </c>
      <c r="AB142" s="47">
        <v>101</v>
      </c>
      <c r="AC142" s="47">
        <v>83</v>
      </c>
      <c r="AD142" s="47">
        <v>71</v>
      </c>
      <c r="AE142" s="47">
        <v>39</v>
      </c>
      <c r="AF142" s="47">
        <v>30</v>
      </c>
      <c r="AG142" s="47">
        <v>41</v>
      </c>
      <c r="AH142" s="47">
        <v>37</v>
      </c>
      <c r="AI142" s="47">
        <v>16</v>
      </c>
      <c r="AJ142" s="47">
        <v>113</v>
      </c>
      <c r="AK142" s="39">
        <v>-0.53569999999999995</v>
      </c>
      <c r="AL142" s="39">
        <v>0.97709999999999997</v>
      </c>
      <c r="AM142" s="39">
        <v>12.719899999999999</v>
      </c>
      <c r="AN142" s="39">
        <v>0.99309999999999998</v>
      </c>
    </row>
    <row r="143" spans="1:40" s="124" customFormat="1" x14ac:dyDescent="0.25">
      <c r="A143" s="124">
        <v>2272</v>
      </c>
      <c r="B143" s="59" t="s">
        <v>1861</v>
      </c>
      <c r="C143" s="38">
        <v>37253</v>
      </c>
      <c r="D143" s="39">
        <v>34392.260699999999</v>
      </c>
      <c r="E143" s="39">
        <v>0.04</v>
      </c>
      <c r="F143" s="39">
        <v>273.34199999999998</v>
      </c>
      <c r="G143" s="59" t="s">
        <v>1314</v>
      </c>
      <c r="H143" s="59" t="s">
        <v>403</v>
      </c>
      <c r="I143" s="39">
        <v>1.1725000000000001</v>
      </c>
      <c r="J143" s="39">
        <v>0.62939999999999996</v>
      </c>
      <c r="K143" s="39">
        <v>0.30840000000000001</v>
      </c>
      <c r="L143" s="39">
        <v>-1.9946999999999999</v>
      </c>
      <c r="M143" s="39">
        <v>2.3363</v>
      </c>
      <c r="N143" s="39">
        <v>10.0883</v>
      </c>
      <c r="O143" s="39">
        <v>27.5014</v>
      </c>
      <c r="P143" s="39">
        <v>17.4041</v>
      </c>
      <c r="Q143" s="39">
        <v>12.38</v>
      </c>
      <c r="R143" s="39">
        <v>20.188500000000001</v>
      </c>
      <c r="S143" s="39">
        <v>16.589500000000001</v>
      </c>
      <c r="T143" s="39">
        <v>14.204599999999999</v>
      </c>
      <c r="U143" s="39">
        <v>12.5626</v>
      </c>
      <c r="V143" s="39">
        <v>16.114000000000001</v>
      </c>
      <c r="W143" s="47">
        <v>118</v>
      </c>
      <c r="X143" s="47">
        <v>109</v>
      </c>
      <c r="Y143" s="47">
        <v>102</v>
      </c>
      <c r="Z143" s="47">
        <v>89</v>
      </c>
      <c r="AA143" s="47">
        <v>84</v>
      </c>
      <c r="AB143" s="47">
        <v>71</v>
      </c>
      <c r="AC143" s="47">
        <v>91</v>
      </c>
      <c r="AD143" s="47">
        <v>73</v>
      </c>
      <c r="AE143" s="47">
        <v>43</v>
      </c>
      <c r="AF143" s="47">
        <v>34</v>
      </c>
      <c r="AG143" s="47">
        <v>29</v>
      </c>
      <c r="AH143" s="47">
        <v>16</v>
      </c>
      <c r="AI143" s="47">
        <v>9</v>
      </c>
      <c r="AJ143" s="47">
        <v>88</v>
      </c>
      <c r="AK143" s="39">
        <v>-4.1200000000000001E-2</v>
      </c>
      <c r="AL143" s="39">
        <v>1.1388</v>
      </c>
      <c r="AM143" s="39">
        <v>10.702400000000001</v>
      </c>
      <c r="AN143" s="39">
        <v>0.99909999999999999</v>
      </c>
    </row>
    <row r="144" spans="1:40" s="124" customFormat="1" x14ac:dyDescent="0.25">
      <c r="A144" s="124">
        <v>7599</v>
      </c>
      <c r="B144" s="59" t="s">
        <v>1862</v>
      </c>
      <c r="C144" s="38">
        <v>39890</v>
      </c>
      <c r="D144" s="39">
        <v>26.942699999999999</v>
      </c>
      <c r="E144" s="39">
        <v>0.96</v>
      </c>
      <c r="F144" s="39">
        <v>553.96050000000002</v>
      </c>
      <c r="G144" s="59" t="s">
        <v>1314</v>
      </c>
      <c r="H144" s="59" t="s">
        <v>403</v>
      </c>
      <c r="I144" s="39">
        <v>1.2741</v>
      </c>
      <c r="J144" s="39">
        <v>0.27150000000000002</v>
      </c>
      <c r="K144" s="39">
        <v>-1.1386000000000001</v>
      </c>
      <c r="L144" s="39">
        <v>-4.6563999999999997</v>
      </c>
      <c r="M144" s="39">
        <v>-1.4761</v>
      </c>
      <c r="N144" s="39">
        <v>14.389200000000001</v>
      </c>
      <c r="O144" s="39">
        <v>27.661999999999999</v>
      </c>
      <c r="P144" s="39">
        <v>15.460599999999999</v>
      </c>
      <c r="Q144" s="39">
        <v>7.9260000000000002</v>
      </c>
      <c r="R144" s="39">
        <v>15.2765</v>
      </c>
      <c r="S144" s="39">
        <v>16.094100000000001</v>
      </c>
      <c r="T144" s="39">
        <v>11.7607</v>
      </c>
      <c r="U144" s="39">
        <v>11.488799999999999</v>
      </c>
      <c r="V144" s="39">
        <v>14.668900000000001</v>
      </c>
      <c r="W144" s="47">
        <v>98</v>
      </c>
      <c r="X144" s="47">
        <v>146</v>
      </c>
      <c r="Y144" s="47">
        <v>157</v>
      </c>
      <c r="Z144" s="47">
        <v>153</v>
      </c>
      <c r="AA144" s="47">
        <v>149</v>
      </c>
      <c r="AB144" s="47">
        <v>27</v>
      </c>
      <c r="AC144" s="47">
        <v>88</v>
      </c>
      <c r="AD144" s="47">
        <v>99</v>
      </c>
      <c r="AE144" s="47">
        <v>78</v>
      </c>
      <c r="AF144" s="47">
        <v>64</v>
      </c>
      <c r="AG144" s="47">
        <v>42</v>
      </c>
      <c r="AH144" s="47">
        <v>39</v>
      </c>
      <c r="AI144" s="47">
        <v>20</v>
      </c>
      <c r="AJ144" s="47">
        <v>109</v>
      </c>
      <c r="AK144" s="39">
        <v>-1.028</v>
      </c>
      <c r="AL144" s="39">
        <v>0.48709999999999998</v>
      </c>
      <c r="AM144" s="39">
        <v>15.2235</v>
      </c>
      <c r="AN144" s="39">
        <v>0.98009999999999997</v>
      </c>
    </row>
    <row r="145" spans="1:40" s="124" customFormat="1" x14ac:dyDescent="0.25">
      <c r="A145" s="124">
        <v>31920</v>
      </c>
      <c r="B145" s="59" t="s">
        <v>1863</v>
      </c>
      <c r="C145" s="38">
        <v>42173</v>
      </c>
      <c r="D145" s="39">
        <v>175.21960000000001</v>
      </c>
      <c r="E145" s="39">
        <v>0.26</v>
      </c>
      <c r="F145" s="39">
        <v>159.5719</v>
      </c>
      <c r="G145" s="59" t="s">
        <v>1314</v>
      </c>
      <c r="H145" s="59"/>
      <c r="I145" s="39">
        <v>1.8613</v>
      </c>
      <c r="J145" s="39">
        <v>0.65580000000000005</v>
      </c>
      <c r="K145" s="39">
        <v>0.59289999999999998</v>
      </c>
      <c r="L145" s="39">
        <v>-2.3965999999999998</v>
      </c>
      <c r="M145" s="39">
        <v>3.2932999999999999</v>
      </c>
      <c r="N145" s="39">
        <v>12.905799999999999</v>
      </c>
      <c r="O145" s="39">
        <v>37.439399999999999</v>
      </c>
      <c r="P145" s="39">
        <v>25.334900000000001</v>
      </c>
      <c r="Q145" s="39">
        <v>17.6523</v>
      </c>
      <c r="R145" s="39">
        <v>25.8017</v>
      </c>
      <c r="S145" s="39">
        <v>21.8293</v>
      </c>
      <c r="T145" s="39">
        <v>18.7149</v>
      </c>
      <c r="U145" s="39"/>
      <c r="V145" s="39">
        <v>16.769400000000001</v>
      </c>
      <c r="W145" s="47">
        <v>62</v>
      </c>
      <c r="X145" s="47">
        <v>103</v>
      </c>
      <c r="Y145" s="47">
        <v>73</v>
      </c>
      <c r="Z145" s="47">
        <v>112</v>
      </c>
      <c r="AA145" s="47">
        <v>50</v>
      </c>
      <c r="AB145" s="47">
        <v>39</v>
      </c>
      <c r="AC145" s="47">
        <v>60</v>
      </c>
      <c r="AD145" s="47">
        <v>43</v>
      </c>
      <c r="AE145" s="47">
        <v>30</v>
      </c>
      <c r="AF145" s="47">
        <v>20</v>
      </c>
      <c r="AG145" s="47">
        <v>13</v>
      </c>
      <c r="AH145" s="47">
        <v>1</v>
      </c>
      <c r="AI145" s="47"/>
      <c r="AJ145" s="47">
        <v>78</v>
      </c>
      <c r="AK145" s="39">
        <v>-0.40710000000000002</v>
      </c>
      <c r="AL145" s="39">
        <v>1.2107999999999999</v>
      </c>
      <c r="AM145" s="39">
        <v>13.851900000000001</v>
      </c>
      <c r="AN145" s="39">
        <v>0.99060000000000004</v>
      </c>
    </row>
    <row r="146" spans="1:40" s="124" customFormat="1" x14ac:dyDescent="0.25">
      <c r="A146" s="124">
        <v>267</v>
      </c>
      <c r="B146" s="59" t="s">
        <v>1864</v>
      </c>
      <c r="C146" s="38">
        <v>38134</v>
      </c>
      <c r="D146" s="39">
        <v>7323.0331999999999</v>
      </c>
      <c r="E146" s="39">
        <v>0.19</v>
      </c>
      <c r="F146" s="39">
        <v>536.99580000000003</v>
      </c>
      <c r="G146" s="59" t="s">
        <v>1314</v>
      </c>
      <c r="H146" s="59" t="s">
        <v>403</v>
      </c>
      <c r="I146" s="39">
        <v>1.6344000000000001</v>
      </c>
      <c r="J146" s="39">
        <v>0.98270000000000002</v>
      </c>
      <c r="K146" s="39">
        <v>2.1017999999999999</v>
      </c>
      <c r="L146" s="39">
        <v>1.6497999999999999</v>
      </c>
      <c r="M146" s="39">
        <v>5.3399000000000001</v>
      </c>
      <c r="N146" s="39">
        <v>7.8224</v>
      </c>
      <c r="O146" s="39">
        <v>20.740300000000001</v>
      </c>
      <c r="P146" s="39">
        <v>13.323</v>
      </c>
      <c r="Q146" s="39">
        <v>10.579599999999999</v>
      </c>
      <c r="R146" s="39">
        <v>18.805399999999999</v>
      </c>
      <c r="S146" s="39">
        <v>11.4247</v>
      </c>
      <c r="T146" s="39">
        <v>10.9313</v>
      </c>
      <c r="U146" s="39">
        <v>11.914899999999999</v>
      </c>
      <c r="V146" s="39">
        <v>16.6783</v>
      </c>
      <c r="W146" s="47">
        <v>71</v>
      </c>
      <c r="X146" s="47">
        <v>72</v>
      </c>
      <c r="Y146" s="47">
        <v>30</v>
      </c>
      <c r="Z146" s="47">
        <v>16</v>
      </c>
      <c r="AA146" s="47">
        <v>34</v>
      </c>
      <c r="AB146" s="47">
        <v>125</v>
      </c>
      <c r="AC146" s="47">
        <v>126</v>
      </c>
      <c r="AD146" s="47">
        <v>104</v>
      </c>
      <c r="AE146" s="47">
        <v>67</v>
      </c>
      <c r="AF146" s="47">
        <v>59</v>
      </c>
      <c r="AG146" s="47">
        <v>54</v>
      </c>
      <c r="AH146" s="47">
        <v>41</v>
      </c>
      <c r="AI146" s="47">
        <v>19</v>
      </c>
      <c r="AJ146" s="47">
        <v>79</v>
      </c>
      <c r="AK146" s="39">
        <v>-0.21060000000000001</v>
      </c>
      <c r="AL146" s="39">
        <v>1.1313</v>
      </c>
      <c r="AM146" s="39">
        <v>8.4911999999999992</v>
      </c>
      <c r="AN146" s="39">
        <v>0.99839999999999995</v>
      </c>
    </row>
    <row r="147" spans="1:40" s="124" customFormat="1" x14ac:dyDescent="0.25">
      <c r="A147" s="124">
        <v>17481</v>
      </c>
      <c r="B147" s="59" t="s">
        <v>1865</v>
      </c>
      <c r="C147" s="38">
        <v>41744</v>
      </c>
      <c r="D147" s="39">
        <v>56.738900000000001</v>
      </c>
      <c r="E147" s="39">
        <v>0.37</v>
      </c>
      <c r="F147" s="39">
        <v>84.214699999999993</v>
      </c>
      <c r="G147" s="59" t="s">
        <v>1314</v>
      </c>
      <c r="H147" s="59" t="s">
        <v>403</v>
      </c>
      <c r="I147" s="39">
        <v>2.2288999999999999</v>
      </c>
      <c r="J147" s="39">
        <v>1.1242000000000001</v>
      </c>
      <c r="K147" s="39">
        <v>1.1851</v>
      </c>
      <c r="L147" s="39">
        <v>-3.2627000000000002</v>
      </c>
      <c r="M147" s="39">
        <v>1.8641000000000001</v>
      </c>
      <c r="N147" s="39">
        <v>12.2813</v>
      </c>
      <c r="O147" s="39">
        <v>44.859099999999998</v>
      </c>
      <c r="P147" s="39">
        <v>33.459499999999998</v>
      </c>
      <c r="Q147" s="39">
        <v>23.015699999999999</v>
      </c>
      <c r="R147" s="39">
        <v>29.932400000000001</v>
      </c>
      <c r="S147" s="39">
        <v>22.5199</v>
      </c>
      <c r="T147" s="39">
        <v>16.873799999999999</v>
      </c>
      <c r="U147" s="39">
        <v>14.567299999999999</v>
      </c>
      <c r="V147" s="39">
        <v>16.2225</v>
      </c>
      <c r="W147" s="47">
        <v>29</v>
      </c>
      <c r="X147" s="47">
        <v>63</v>
      </c>
      <c r="Y147" s="47">
        <v>54</v>
      </c>
      <c r="Z147" s="47">
        <v>124</v>
      </c>
      <c r="AA147" s="47">
        <v>109</v>
      </c>
      <c r="AB147" s="47">
        <v>42</v>
      </c>
      <c r="AC147" s="47">
        <v>30</v>
      </c>
      <c r="AD147" s="47">
        <v>16</v>
      </c>
      <c r="AE147" s="47">
        <v>8</v>
      </c>
      <c r="AF147" s="47">
        <v>9</v>
      </c>
      <c r="AG147" s="47">
        <v>9</v>
      </c>
      <c r="AH147" s="47">
        <v>6</v>
      </c>
      <c r="AI147" s="47">
        <v>3</v>
      </c>
      <c r="AJ147" s="47">
        <v>86</v>
      </c>
      <c r="AK147" s="39">
        <v>-0.1535</v>
      </c>
      <c r="AL147" s="39">
        <v>1.2787999999999999</v>
      </c>
      <c r="AM147" s="39">
        <v>17.894500000000001</v>
      </c>
      <c r="AN147" s="39">
        <v>0.98419999999999996</v>
      </c>
    </row>
    <row r="148" spans="1:40" s="124" customFormat="1" x14ac:dyDescent="0.25">
      <c r="A148" s="124">
        <v>17478</v>
      </c>
      <c r="B148" s="59" t="s">
        <v>1866</v>
      </c>
      <c r="C148" s="38">
        <v>41739</v>
      </c>
      <c r="D148" s="39">
        <v>118.902</v>
      </c>
      <c r="E148" s="39">
        <v>0.31</v>
      </c>
      <c r="F148" s="39">
        <v>127.6511</v>
      </c>
      <c r="G148" s="59" t="s">
        <v>1314</v>
      </c>
      <c r="H148" s="59" t="s">
        <v>403</v>
      </c>
      <c r="I148" s="39">
        <v>0.86439999999999995</v>
      </c>
      <c r="J148" s="39">
        <v>0.18329999999999999</v>
      </c>
      <c r="K148" s="39">
        <v>-1.8859999999999999</v>
      </c>
      <c r="L148" s="39">
        <v>-6.2553000000000001</v>
      </c>
      <c r="M148" s="39">
        <v>0.99170000000000003</v>
      </c>
      <c r="N148" s="39">
        <v>11.983700000000001</v>
      </c>
      <c r="O148" s="39">
        <v>36.871699999999997</v>
      </c>
      <c r="P148" s="39">
        <v>21.491399999999999</v>
      </c>
      <c r="Q148" s="39">
        <v>18.325600000000001</v>
      </c>
      <c r="R148" s="39">
        <v>23.227599999999999</v>
      </c>
      <c r="S148" s="39">
        <v>18.596</v>
      </c>
      <c r="T148" s="39">
        <v>14.383900000000001</v>
      </c>
      <c r="U148" s="39">
        <v>14.3756</v>
      </c>
      <c r="V148" s="39">
        <v>15.899900000000001</v>
      </c>
      <c r="W148" s="47">
        <v>147</v>
      </c>
      <c r="X148" s="47">
        <v>151</v>
      </c>
      <c r="Y148" s="47">
        <v>166</v>
      </c>
      <c r="Z148" s="47">
        <v>165</v>
      </c>
      <c r="AA148" s="47">
        <v>135</v>
      </c>
      <c r="AB148" s="47">
        <v>47</v>
      </c>
      <c r="AC148" s="47">
        <v>65</v>
      </c>
      <c r="AD148" s="47">
        <v>65</v>
      </c>
      <c r="AE148" s="47">
        <v>27</v>
      </c>
      <c r="AF148" s="47">
        <v>23</v>
      </c>
      <c r="AG148" s="47">
        <v>20</v>
      </c>
      <c r="AH148" s="47">
        <v>13</v>
      </c>
      <c r="AI148" s="47">
        <v>4</v>
      </c>
      <c r="AJ148" s="47">
        <v>94</v>
      </c>
      <c r="AK148" s="39">
        <v>-0.36990000000000001</v>
      </c>
      <c r="AL148" s="39">
        <v>1.2614000000000001</v>
      </c>
      <c r="AM148" s="39">
        <v>13.278600000000001</v>
      </c>
      <c r="AN148" s="39">
        <v>0.99309999999999998</v>
      </c>
    </row>
    <row r="149" spans="1:40" s="124" customFormat="1" x14ac:dyDescent="0.25">
      <c r="A149" s="124">
        <v>12859</v>
      </c>
      <c r="B149" s="59" t="s">
        <v>1867</v>
      </c>
      <c r="C149" s="38">
        <v>40455</v>
      </c>
      <c r="D149" s="39">
        <v>159.59950000000001</v>
      </c>
      <c r="E149" s="39">
        <v>1.03</v>
      </c>
      <c r="F149" s="39">
        <v>915.49</v>
      </c>
      <c r="G149" s="59" t="s">
        <v>1314</v>
      </c>
      <c r="H149" s="59" t="s">
        <v>403</v>
      </c>
      <c r="I149" s="39">
        <v>0.36459999999999998</v>
      </c>
      <c r="J149" s="39">
        <v>0.79630000000000001</v>
      </c>
      <c r="K149" s="39">
        <v>-5.8900000000000001E-2</v>
      </c>
      <c r="L149" s="39">
        <v>-3.2896000000000001</v>
      </c>
      <c r="M149" s="39">
        <v>-2.2113</v>
      </c>
      <c r="N149" s="39">
        <v>4.8341000000000003</v>
      </c>
      <c r="O149" s="39">
        <v>41.172400000000003</v>
      </c>
      <c r="P149" s="39">
        <v>28.969899999999999</v>
      </c>
      <c r="Q149" s="39">
        <v>19.6036</v>
      </c>
      <c r="R149" s="39">
        <v>28.9161</v>
      </c>
      <c r="S149" s="39">
        <v>21.945900000000002</v>
      </c>
      <c r="T149" s="39">
        <v>13.9092</v>
      </c>
      <c r="U149" s="39">
        <v>10.788</v>
      </c>
      <c r="V149" s="39">
        <v>6.47</v>
      </c>
      <c r="W149" s="47">
        <v>156</v>
      </c>
      <c r="X149" s="47">
        <v>98</v>
      </c>
      <c r="Y149" s="47">
        <v>142</v>
      </c>
      <c r="Z149" s="47">
        <v>129</v>
      </c>
      <c r="AA149" s="47">
        <v>154</v>
      </c>
      <c r="AB149" s="47">
        <v>137</v>
      </c>
      <c r="AC149" s="47">
        <v>43</v>
      </c>
      <c r="AD149" s="47">
        <v>37</v>
      </c>
      <c r="AE149" s="47">
        <v>14</v>
      </c>
      <c r="AF149" s="47">
        <v>11</v>
      </c>
      <c r="AG149" s="47">
        <v>12</v>
      </c>
      <c r="AH149" s="47">
        <v>30</v>
      </c>
      <c r="AI149" s="47">
        <v>21</v>
      </c>
      <c r="AJ149" s="47">
        <v>147</v>
      </c>
      <c r="AK149" s="39">
        <v>-1.1479999999999999</v>
      </c>
      <c r="AL149" s="39">
        <v>1.1126</v>
      </c>
      <c r="AM149" s="39">
        <v>20.715299999999999</v>
      </c>
      <c r="AN149" s="39">
        <v>0.98550000000000004</v>
      </c>
    </row>
    <row r="150" spans="1:40" s="124" customFormat="1" x14ac:dyDescent="0.25">
      <c r="A150" s="124">
        <v>44506</v>
      </c>
      <c r="B150" s="59" t="s">
        <v>1868</v>
      </c>
      <c r="C150" s="38">
        <v>44012</v>
      </c>
      <c r="D150" s="39">
        <v>2391.0990999999999</v>
      </c>
      <c r="E150" s="39">
        <v>0.22</v>
      </c>
      <c r="F150" s="39">
        <v>45.184699999999999</v>
      </c>
      <c r="G150" s="59" t="s">
        <v>1314</v>
      </c>
      <c r="H150" s="59"/>
      <c r="I150" s="39">
        <v>4.0125000000000002</v>
      </c>
      <c r="J150" s="39">
        <v>0.9768</v>
      </c>
      <c r="K150" s="39">
        <v>-2.12E-2</v>
      </c>
      <c r="L150" s="39">
        <v>0.84470000000000001</v>
      </c>
      <c r="M150" s="39">
        <v>9.3842999999999996</v>
      </c>
      <c r="N150" s="39">
        <v>28.4284</v>
      </c>
      <c r="O150" s="39">
        <v>37.9846</v>
      </c>
      <c r="P150" s="39">
        <v>22.973700000000001</v>
      </c>
      <c r="Q150" s="39">
        <v>7.8803999999999998</v>
      </c>
      <c r="R150" s="39">
        <v>20.168500000000002</v>
      </c>
      <c r="S150" s="39"/>
      <c r="T150" s="39"/>
      <c r="U150" s="39"/>
      <c r="V150" s="39">
        <v>29.2852</v>
      </c>
      <c r="W150" s="47">
        <v>10</v>
      </c>
      <c r="X150" s="47">
        <v>84</v>
      </c>
      <c r="Y150" s="47">
        <v>136</v>
      </c>
      <c r="Z150" s="47">
        <v>27</v>
      </c>
      <c r="AA150" s="47">
        <v>8</v>
      </c>
      <c r="AB150" s="47">
        <v>8</v>
      </c>
      <c r="AC150" s="47">
        <v>54</v>
      </c>
      <c r="AD150" s="47">
        <v>51</v>
      </c>
      <c r="AE150" s="47">
        <v>80</v>
      </c>
      <c r="AF150" s="47">
        <v>39</v>
      </c>
      <c r="AG150" s="47"/>
      <c r="AH150" s="47"/>
      <c r="AI150" s="47"/>
      <c r="AJ150" s="47">
        <v>21</v>
      </c>
      <c r="AK150" s="39">
        <v>-0.28449999999999998</v>
      </c>
      <c r="AL150" s="39">
        <v>0.43840000000000001</v>
      </c>
      <c r="AM150" s="39">
        <v>23.134499999999999</v>
      </c>
      <c r="AN150" s="39">
        <v>0.99770000000000003</v>
      </c>
    </row>
    <row r="151" spans="1:40" s="124" customFormat="1" x14ac:dyDescent="0.25">
      <c r="A151" s="124">
        <v>40028</v>
      </c>
      <c r="B151" s="59" t="s">
        <v>1869</v>
      </c>
      <c r="C151" s="38">
        <v>43496</v>
      </c>
      <c r="D151" s="39">
        <v>1771.3672999999999</v>
      </c>
      <c r="E151" s="39">
        <v>0.21</v>
      </c>
      <c r="F151" s="39">
        <v>218.62790000000001</v>
      </c>
      <c r="G151" s="59" t="s">
        <v>1314</v>
      </c>
      <c r="H151" s="59"/>
      <c r="I151" s="39">
        <v>2.0282</v>
      </c>
      <c r="J151" s="39">
        <v>1.8220000000000001</v>
      </c>
      <c r="K151" s="39">
        <v>1.4968999999999999</v>
      </c>
      <c r="L151" s="39">
        <v>-1.9278999999999999</v>
      </c>
      <c r="M151" s="39">
        <v>3.3412000000000002</v>
      </c>
      <c r="N151" s="39">
        <v>13.3735</v>
      </c>
      <c r="O151" s="39">
        <v>42.889899999999997</v>
      </c>
      <c r="P151" s="39">
        <v>33.649500000000003</v>
      </c>
      <c r="Q151" s="39">
        <v>22.773399999999999</v>
      </c>
      <c r="R151" s="39">
        <v>33.8947</v>
      </c>
      <c r="S151" s="39">
        <v>28.827400000000001</v>
      </c>
      <c r="T151" s="39"/>
      <c r="U151" s="39"/>
      <c r="V151" s="39">
        <v>25.066199999999998</v>
      </c>
      <c r="W151" s="47">
        <v>48</v>
      </c>
      <c r="X151" s="47">
        <v>38</v>
      </c>
      <c r="Y151" s="47">
        <v>48</v>
      </c>
      <c r="Z151" s="47">
        <v>85</v>
      </c>
      <c r="AA151" s="47">
        <v>47</v>
      </c>
      <c r="AB151" s="47">
        <v>34</v>
      </c>
      <c r="AC151" s="47">
        <v>40</v>
      </c>
      <c r="AD151" s="47">
        <v>15</v>
      </c>
      <c r="AE151" s="47">
        <v>10</v>
      </c>
      <c r="AF151" s="47">
        <v>7</v>
      </c>
      <c r="AG151" s="47">
        <v>3</v>
      </c>
      <c r="AH151" s="47"/>
      <c r="AI151" s="47"/>
      <c r="AJ151" s="47">
        <v>34</v>
      </c>
      <c r="AK151" s="39">
        <v>-0.28129999999999999</v>
      </c>
      <c r="AL151" s="39">
        <v>1.214</v>
      </c>
      <c r="AM151" s="39">
        <v>20.6538</v>
      </c>
      <c r="AN151" s="39">
        <v>0.998</v>
      </c>
    </row>
    <row r="152" spans="1:40" s="124" customFormat="1" x14ac:dyDescent="0.25">
      <c r="A152" s="124">
        <v>2273</v>
      </c>
      <c r="B152" s="59" t="s">
        <v>1870</v>
      </c>
      <c r="C152" s="38">
        <v>37673</v>
      </c>
      <c r="D152" s="39">
        <v>5332.0776999999998</v>
      </c>
      <c r="E152" s="39">
        <v>0.17</v>
      </c>
      <c r="F152" s="39">
        <v>760.35829999999999</v>
      </c>
      <c r="G152" s="59" t="s">
        <v>1314</v>
      </c>
      <c r="H152" s="59" t="s">
        <v>403</v>
      </c>
      <c r="I152" s="39">
        <v>2.1124000000000001</v>
      </c>
      <c r="J152" s="39">
        <v>1.6044</v>
      </c>
      <c r="K152" s="39">
        <v>0.73580000000000001</v>
      </c>
      <c r="L152" s="39">
        <v>-4.3155000000000001</v>
      </c>
      <c r="M152" s="39">
        <v>1.5864</v>
      </c>
      <c r="N152" s="39">
        <v>10.188499999999999</v>
      </c>
      <c r="O152" s="39">
        <v>58.389600000000002</v>
      </c>
      <c r="P152" s="39">
        <v>29.076799999999999</v>
      </c>
      <c r="Q152" s="39">
        <v>19.164200000000001</v>
      </c>
      <c r="R152" s="39">
        <v>26.6191</v>
      </c>
      <c r="S152" s="39">
        <v>20.766300000000001</v>
      </c>
      <c r="T152" s="39">
        <v>13.7997</v>
      </c>
      <c r="U152" s="39">
        <v>15.559900000000001</v>
      </c>
      <c r="V152" s="39">
        <v>20.833500000000001</v>
      </c>
      <c r="W152" s="47">
        <v>35</v>
      </c>
      <c r="X152" s="47">
        <v>46</v>
      </c>
      <c r="Y152" s="47">
        <v>62</v>
      </c>
      <c r="Z152" s="47">
        <v>145</v>
      </c>
      <c r="AA152" s="47">
        <v>115</v>
      </c>
      <c r="AB152" s="47">
        <v>68</v>
      </c>
      <c r="AC152" s="47">
        <v>10</v>
      </c>
      <c r="AD152" s="47">
        <v>34</v>
      </c>
      <c r="AE152" s="47">
        <v>22</v>
      </c>
      <c r="AF152" s="47">
        <v>18</v>
      </c>
      <c r="AG152" s="47">
        <v>18</v>
      </c>
      <c r="AH152" s="47">
        <v>33</v>
      </c>
      <c r="AI152" s="47">
        <v>2</v>
      </c>
      <c r="AJ152" s="47">
        <v>50</v>
      </c>
      <c r="AK152" s="39">
        <v>-0.25230000000000002</v>
      </c>
      <c r="AL152" s="39">
        <v>0.75239999999999996</v>
      </c>
      <c r="AM152" s="39">
        <v>25.878699999999998</v>
      </c>
      <c r="AN152" s="39">
        <v>0.99819999999999998</v>
      </c>
    </row>
    <row r="153" spans="1:40" s="124" customFormat="1" x14ac:dyDescent="0.25">
      <c r="A153" s="124">
        <v>3722</v>
      </c>
      <c r="B153" s="59" t="s">
        <v>1871</v>
      </c>
      <c r="C153" s="38">
        <v>39380</v>
      </c>
      <c r="D153" s="39">
        <v>2481.6707999999999</v>
      </c>
      <c r="E153" s="39">
        <v>0.49</v>
      </c>
      <c r="F153" s="39">
        <v>77.723500000000001</v>
      </c>
      <c r="G153" s="59" t="s">
        <v>1314</v>
      </c>
      <c r="H153" s="59" t="s">
        <v>403</v>
      </c>
      <c r="I153" s="39">
        <v>3.8149000000000002</v>
      </c>
      <c r="J153" s="39">
        <v>3.5638999999999998</v>
      </c>
      <c r="K153" s="39">
        <v>9.8950999999999993</v>
      </c>
      <c r="L153" s="39">
        <v>3.9449999999999998</v>
      </c>
      <c r="M153" s="39">
        <v>2.3146</v>
      </c>
      <c r="N153" s="39">
        <v>-3.2385000000000002</v>
      </c>
      <c r="O153" s="39">
        <v>40.006999999999998</v>
      </c>
      <c r="P153" s="39">
        <v>40.673200000000001</v>
      </c>
      <c r="Q153" s="39">
        <v>34.592100000000002</v>
      </c>
      <c r="R153" s="39">
        <v>50.672499999999999</v>
      </c>
      <c r="S153" s="39">
        <v>22.854700000000001</v>
      </c>
      <c r="T153" s="39">
        <v>8.2302999999999997</v>
      </c>
      <c r="U153" s="39">
        <v>6.3982000000000001</v>
      </c>
      <c r="V153" s="39">
        <v>6.6494</v>
      </c>
      <c r="W153" s="47">
        <v>15</v>
      </c>
      <c r="X153" s="47">
        <v>4</v>
      </c>
      <c r="Y153" s="47">
        <v>3</v>
      </c>
      <c r="Z153" s="47">
        <v>4</v>
      </c>
      <c r="AA153" s="47">
        <v>97</v>
      </c>
      <c r="AB153" s="47">
        <v>150</v>
      </c>
      <c r="AC153" s="47">
        <v>47</v>
      </c>
      <c r="AD153" s="47">
        <v>6</v>
      </c>
      <c r="AE153" s="47">
        <v>5</v>
      </c>
      <c r="AF153" s="47">
        <v>3</v>
      </c>
      <c r="AG153" s="47">
        <v>7</v>
      </c>
      <c r="AH153" s="47">
        <v>43</v>
      </c>
      <c r="AI153" s="47">
        <v>22</v>
      </c>
      <c r="AJ153" s="47">
        <v>146</v>
      </c>
      <c r="AK153" s="39">
        <v>-0.59370000000000001</v>
      </c>
      <c r="AL153" s="39">
        <v>1.7877000000000001</v>
      </c>
      <c r="AM153" s="39">
        <v>24.396699999999999</v>
      </c>
      <c r="AN153" s="39">
        <v>0.9929</v>
      </c>
    </row>
    <row r="154" spans="1:40" s="124" customFormat="1" x14ac:dyDescent="0.25">
      <c r="A154" s="124">
        <v>45713</v>
      </c>
      <c r="B154" s="59" t="s">
        <v>1872</v>
      </c>
      <c r="C154" s="38">
        <v>44585</v>
      </c>
      <c r="D154" s="39">
        <v>274.17739999999998</v>
      </c>
      <c r="E154" s="39">
        <v>0.22</v>
      </c>
      <c r="F154" s="39">
        <v>246.27770000000001</v>
      </c>
      <c r="G154" s="59" t="s">
        <v>1314</v>
      </c>
      <c r="H154" s="59"/>
      <c r="I154" s="39">
        <v>2.6465999999999998</v>
      </c>
      <c r="J154" s="39">
        <v>2.3033000000000001</v>
      </c>
      <c r="K154" s="39">
        <v>-1.2848999999999999</v>
      </c>
      <c r="L154" s="39">
        <v>-6.9081000000000001</v>
      </c>
      <c r="M154" s="39">
        <v>-1.5603</v>
      </c>
      <c r="N154" s="39">
        <v>7.7435</v>
      </c>
      <c r="O154" s="39">
        <v>49.945099999999996</v>
      </c>
      <c r="P154" s="39">
        <v>35.372399999999999</v>
      </c>
      <c r="Q154" s="39"/>
      <c r="R154" s="39"/>
      <c r="S154" s="39"/>
      <c r="T154" s="39"/>
      <c r="U154" s="39"/>
      <c r="V154" s="39">
        <v>32.400100000000002</v>
      </c>
      <c r="W154" s="47">
        <v>24</v>
      </c>
      <c r="X154" s="47">
        <v>24</v>
      </c>
      <c r="Y154" s="47">
        <v>161</v>
      </c>
      <c r="Z154" s="47">
        <v>169</v>
      </c>
      <c r="AA154" s="47">
        <v>150</v>
      </c>
      <c r="AB154" s="47">
        <v>127</v>
      </c>
      <c r="AC154" s="47">
        <v>24</v>
      </c>
      <c r="AD154" s="47">
        <v>11</v>
      </c>
      <c r="AE154" s="47"/>
      <c r="AF154" s="47"/>
      <c r="AG154" s="47"/>
      <c r="AH154" s="47"/>
      <c r="AI154" s="47"/>
      <c r="AJ154" s="47">
        <v>15</v>
      </c>
      <c r="AK154" s="39">
        <v>-0.21240000000000001</v>
      </c>
      <c r="AL154" s="39">
        <v>1.9375</v>
      </c>
      <c r="AM154" s="39">
        <v>20.3172</v>
      </c>
      <c r="AN154" s="39">
        <v>0.99609999999999999</v>
      </c>
    </row>
    <row r="155" spans="1:40" s="124" customFormat="1" x14ac:dyDescent="0.25">
      <c r="A155" s="124">
        <v>45584</v>
      </c>
      <c r="B155" s="59" t="s">
        <v>1873</v>
      </c>
      <c r="C155" s="38">
        <v>44383</v>
      </c>
      <c r="D155" s="39">
        <v>852.28070000000002</v>
      </c>
      <c r="E155" s="39">
        <v>0.21</v>
      </c>
      <c r="F155" s="39">
        <v>23.364899999999999</v>
      </c>
      <c r="G155" s="59" t="s">
        <v>1314</v>
      </c>
      <c r="H155" s="59"/>
      <c r="I155" s="39">
        <v>0.82589999999999997</v>
      </c>
      <c r="J155" s="39">
        <v>2.4498000000000002</v>
      </c>
      <c r="K155" s="39">
        <v>2.0047000000000001</v>
      </c>
      <c r="L155" s="39">
        <v>-0.75780000000000003</v>
      </c>
      <c r="M155" s="39">
        <v>6.2417999999999996</v>
      </c>
      <c r="N155" s="39">
        <v>19.661100000000001</v>
      </c>
      <c r="O155" s="39">
        <v>52.636899999999997</v>
      </c>
      <c r="P155" s="39">
        <v>31.184000000000001</v>
      </c>
      <c r="Q155" s="39">
        <v>18.746300000000002</v>
      </c>
      <c r="R155" s="39"/>
      <c r="S155" s="39"/>
      <c r="T155" s="39"/>
      <c r="U155" s="39"/>
      <c r="V155" s="39">
        <v>15.5716</v>
      </c>
      <c r="W155" s="47">
        <v>150</v>
      </c>
      <c r="X155" s="47">
        <v>20</v>
      </c>
      <c r="Y155" s="47">
        <v>36</v>
      </c>
      <c r="Z155" s="47">
        <v>60</v>
      </c>
      <c r="AA155" s="47">
        <v>23</v>
      </c>
      <c r="AB155" s="47">
        <v>18</v>
      </c>
      <c r="AC155" s="47">
        <v>19</v>
      </c>
      <c r="AD155" s="47">
        <v>25</v>
      </c>
      <c r="AE155" s="47">
        <v>23</v>
      </c>
      <c r="AF155" s="47"/>
      <c r="AG155" s="47"/>
      <c r="AH155" s="47"/>
      <c r="AI155" s="47"/>
      <c r="AJ155" s="47">
        <v>98</v>
      </c>
      <c r="AK155" s="39">
        <v>-0.20960000000000001</v>
      </c>
      <c r="AL155" s="39">
        <v>0.62209999999999999</v>
      </c>
      <c r="AM155" s="39">
        <v>26.079899999999999</v>
      </c>
      <c r="AN155" s="39">
        <v>0.99580000000000002</v>
      </c>
    </row>
    <row r="156" spans="1:40" s="124" customFormat="1" x14ac:dyDescent="0.25">
      <c r="A156" s="124">
        <v>5382</v>
      </c>
      <c r="B156" s="59" t="s">
        <v>1874</v>
      </c>
      <c r="C156" s="38">
        <v>39639</v>
      </c>
      <c r="D156" s="39">
        <v>62.119100000000003</v>
      </c>
      <c r="E156" s="39">
        <v>9.2999999999999999E-2</v>
      </c>
      <c r="F156" s="39">
        <v>2643.8787000000002</v>
      </c>
      <c r="G156" s="59" t="s">
        <v>1525</v>
      </c>
      <c r="H156" s="59" t="s">
        <v>403</v>
      </c>
      <c r="I156" s="39">
        <v>1.171</v>
      </c>
      <c r="J156" s="39">
        <v>0.62780000000000002</v>
      </c>
      <c r="K156" s="39">
        <v>0.30580000000000002</v>
      </c>
      <c r="L156" s="39">
        <v>-2.0019</v>
      </c>
      <c r="M156" s="39">
        <v>2.3228</v>
      </c>
      <c r="N156" s="39">
        <v>10.055899999999999</v>
      </c>
      <c r="O156" s="39">
        <v>27.426500000000001</v>
      </c>
      <c r="P156" s="39">
        <v>17.3386</v>
      </c>
      <c r="Q156" s="39">
        <v>12.337999999999999</v>
      </c>
      <c r="R156" s="39">
        <v>20.128799999999998</v>
      </c>
      <c r="S156" s="39">
        <v>16.5166</v>
      </c>
      <c r="T156" s="39">
        <v>14.103</v>
      </c>
      <c r="U156" s="39">
        <v>12.510199999999999</v>
      </c>
      <c r="V156" s="39">
        <v>12.743499999999999</v>
      </c>
      <c r="W156" s="47">
        <v>129</v>
      </c>
      <c r="X156" s="47">
        <v>120</v>
      </c>
      <c r="Y156" s="47">
        <v>114</v>
      </c>
      <c r="Z156" s="47">
        <v>102</v>
      </c>
      <c r="AA156" s="47">
        <v>94</v>
      </c>
      <c r="AB156" s="47">
        <v>84</v>
      </c>
      <c r="AC156" s="47">
        <v>102</v>
      </c>
      <c r="AD156" s="47">
        <v>83</v>
      </c>
      <c r="AE156" s="47">
        <v>50</v>
      </c>
      <c r="AF156" s="47">
        <v>44</v>
      </c>
      <c r="AG156" s="47">
        <v>36</v>
      </c>
      <c r="AH156" s="47">
        <v>26</v>
      </c>
      <c r="AI156" s="47">
        <v>13</v>
      </c>
      <c r="AJ156" s="47">
        <v>126</v>
      </c>
      <c r="AK156" s="39">
        <v>-6.0600000000000001E-2</v>
      </c>
      <c r="AL156" s="39">
        <v>1.137</v>
      </c>
      <c r="AM156" s="39">
        <v>10.675800000000001</v>
      </c>
      <c r="AN156" s="39">
        <v>0.99670000000000003</v>
      </c>
    </row>
    <row r="157" spans="1:40" s="124" customFormat="1" x14ac:dyDescent="0.25">
      <c r="A157" s="124">
        <v>30042</v>
      </c>
      <c r="B157" s="59" t="s">
        <v>1875</v>
      </c>
      <c r="C157" s="38">
        <v>42083</v>
      </c>
      <c r="D157" s="39">
        <v>9.9946000000000002</v>
      </c>
      <c r="E157" s="39">
        <v>0.14000000000000001</v>
      </c>
      <c r="F157" s="39">
        <v>282.0421</v>
      </c>
      <c r="G157" s="59" t="s">
        <v>1084</v>
      </c>
      <c r="H157" s="59"/>
      <c r="I157" s="39">
        <v>1.3776999999999999</v>
      </c>
      <c r="J157" s="39">
        <v>0.80959999999999999</v>
      </c>
      <c r="K157" s="39">
        <v>0.43330000000000002</v>
      </c>
      <c r="L157" s="39">
        <v>-2.2307999999999999</v>
      </c>
      <c r="M157" s="39">
        <v>2.4398</v>
      </c>
      <c r="N157" s="39">
        <v>10.421099999999999</v>
      </c>
      <c r="O157" s="39">
        <v>31.124300000000002</v>
      </c>
      <c r="P157" s="39">
        <v>19.4847</v>
      </c>
      <c r="Q157" s="39">
        <v>13.936199999999999</v>
      </c>
      <c r="R157" s="39">
        <v>21.747199999999999</v>
      </c>
      <c r="S157" s="39">
        <v>17.751999999999999</v>
      </c>
      <c r="T157" s="39">
        <v>14.371499999999999</v>
      </c>
      <c r="U157" s="39"/>
      <c r="V157" s="39">
        <v>13.3011</v>
      </c>
      <c r="W157" s="47">
        <v>93</v>
      </c>
      <c r="X157" s="47">
        <v>96</v>
      </c>
      <c r="Y157" s="47">
        <v>93</v>
      </c>
      <c r="Z157" s="47">
        <v>109</v>
      </c>
      <c r="AA157" s="47">
        <v>75</v>
      </c>
      <c r="AB157" s="47">
        <v>61</v>
      </c>
      <c r="AC157" s="47">
        <v>84</v>
      </c>
      <c r="AD157" s="47">
        <v>67</v>
      </c>
      <c r="AE157" s="47">
        <v>36</v>
      </c>
      <c r="AF157" s="47">
        <v>24</v>
      </c>
      <c r="AG157" s="47">
        <v>23</v>
      </c>
      <c r="AH157" s="47">
        <v>14</v>
      </c>
      <c r="AI157" s="47"/>
      <c r="AJ157" s="47">
        <v>119</v>
      </c>
      <c r="AK157" s="39">
        <v>-0.15659999999999999</v>
      </c>
      <c r="AL157" s="39">
        <v>1.139</v>
      </c>
      <c r="AM157" s="39">
        <v>12.031599999999999</v>
      </c>
      <c r="AN157" s="39">
        <v>0.99850000000000005</v>
      </c>
    </row>
    <row r="158" spans="1:40" s="124" customFormat="1" x14ac:dyDescent="0.25">
      <c r="A158" s="124">
        <v>20447</v>
      </c>
      <c r="B158" s="59" t="s">
        <v>1876</v>
      </c>
      <c r="C158" s="38">
        <v>41348</v>
      </c>
      <c r="D158" s="39">
        <v>128669.9743</v>
      </c>
      <c r="E158" s="39">
        <v>0.04</v>
      </c>
      <c r="F158" s="39">
        <v>879.09320000000002</v>
      </c>
      <c r="G158" s="59" t="s">
        <v>1084</v>
      </c>
      <c r="H158" s="59" t="s">
        <v>403</v>
      </c>
      <c r="I158" s="39">
        <v>1.2624</v>
      </c>
      <c r="J158" s="39">
        <v>0.58579999999999999</v>
      </c>
      <c r="K158" s="39">
        <v>0.49209999999999998</v>
      </c>
      <c r="L158" s="39">
        <v>-1.4618</v>
      </c>
      <c r="M158" s="39">
        <v>2.5741999999999998</v>
      </c>
      <c r="N158" s="39">
        <v>9.8337000000000003</v>
      </c>
      <c r="O158" s="39">
        <v>25.127800000000001</v>
      </c>
      <c r="P158" s="39">
        <v>16.156099999999999</v>
      </c>
      <c r="Q158" s="39">
        <v>11.6669</v>
      </c>
      <c r="R158" s="39">
        <v>19.028400000000001</v>
      </c>
      <c r="S158" s="39">
        <v>15.9941</v>
      </c>
      <c r="T158" s="39">
        <v>14.4742</v>
      </c>
      <c r="U158" s="39">
        <v>12.553000000000001</v>
      </c>
      <c r="V158" s="39">
        <v>14.3843</v>
      </c>
      <c r="W158" s="47">
        <v>100</v>
      </c>
      <c r="X158" s="47">
        <v>124</v>
      </c>
      <c r="Y158" s="47">
        <v>76</v>
      </c>
      <c r="Z158" s="47">
        <v>68</v>
      </c>
      <c r="AA158" s="47">
        <v>65</v>
      </c>
      <c r="AB158" s="47">
        <v>90</v>
      </c>
      <c r="AC158" s="47">
        <v>107</v>
      </c>
      <c r="AD158" s="47">
        <v>93</v>
      </c>
      <c r="AE158" s="47">
        <v>58</v>
      </c>
      <c r="AF158" s="47">
        <v>51</v>
      </c>
      <c r="AG158" s="47">
        <v>44</v>
      </c>
      <c r="AH158" s="47">
        <v>9</v>
      </c>
      <c r="AI158" s="47">
        <v>11</v>
      </c>
      <c r="AJ158" s="47">
        <v>114</v>
      </c>
      <c r="AK158" s="39">
        <v>-7.0599999999999996E-2</v>
      </c>
      <c r="AL158" s="39">
        <v>1.206</v>
      </c>
      <c r="AM158" s="39">
        <v>9.3806999999999992</v>
      </c>
      <c r="AN158" s="39">
        <v>0.99970000000000003</v>
      </c>
    </row>
    <row r="159" spans="1:40" s="124" customFormat="1" x14ac:dyDescent="0.25">
      <c r="A159" s="124">
        <v>38734</v>
      </c>
      <c r="B159" s="59" t="s">
        <v>1877</v>
      </c>
      <c r="C159" s="38">
        <v>43368</v>
      </c>
      <c r="D159" s="39">
        <v>20.365300000000001</v>
      </c>
      <c r="E159" s="39">
        <v>0.12</v>
      </c>
      <c r="F159" s="39">
        <v>884.05520000000001</v>
      </c>
      <c r="G159" s="59" t="s">
        <v>1084</v>
      </c>
      <c r="H159" s="59"/>
      <c r="I159" s="39">
        <v>2.0956000000000001</v>
      </c>
      <c r="J159" s="39">
        <v>1.4623999999999999</v>
      </c>
      <c r="K159" s="39">
        <v>0.84389999999999998</v>
      </c>
      <c r="L159" s="39">
        <v>-3.2764000000000002</v>
      </c>
      <c r="M159" s="39">
        <v>1.8948</v>
      </c>
      <c r="N159" s="39">
        <v>11.0137</v>
      </c>
      <c r="O159" s="39">
        <v>46.920499999999997</v>
      </c>
      <c r="P159" s="39">
        <v>29.470800000000001</v>
      </c>
      <c r="Q159" s="39">
        <v>20.688800000000001</v>
      </c>
      <c r="R159" s="39">
        <v>29.166799999999999</v>
      </c>
      <c r="S159" s="39">
        <v>22.4176</v>
      </c>
      <c r="T159" s="39"/>
      <c r="U159" s="39"/>
      <c r="V159" s="39">
        <v>17.703499999999998</v>
      </c>
      <c r="W159" s="47">
        <v>38</v>
      </c>
      <c r="X159" s="47">
        <v>54</v>
      </c>
      <c r="Y159" s="47">
        <v>57</v>
      </c>
      <c r="Z159" s="47">
        <v>127</v>
      </c>
      <c r="AA159" s="47">
        <v>108</v>
      </c>
      <c r="AB159" s="47">
        <v>55</v>
      </c>
      <c r="AC159" s="47">
        <v>26</v>
      </c>
      <c r="AD159" s="47">
        <v>29</v>
      </c>
      <c r="AE159" s="47">
        <v>11</v>
      </c>
      <c r="AF159" s="47">
        <v>10</v>
      </c>
      <c r="AG159" s="47">
        <v>10</v>
      </c>
      <c r="AH159" s="47"/>
      <c r="AI159" s="47"/>
      <c r="AJ159" s="47">
        <v>67</v>
      </c>
      <c r="AK159" s="39">
        <v>-0.1449</v>
      </c>
      <c r="AL159" s="39">
        <v>1.0162</v>
      </c>
      <c r="AM159" s="39">
        <v>20.546900000000001</v>
      </c>
      <c r="AN159" s="39">
        <v>0.996</v>
      </c>
    </row>
    <row r="160" spans="1:40" s="124" customFormat="1" x14ac:dyDescent="0.25">
      <c r="A160" s="124">
        <v>48244</v>
      </c>
      <c r="B160" s="59" t="s">
        <v>1878</v>
      </c>
      <c r="C160" s="38">
        <v>45226</v>
      </c>
      <c r="D160" s="39">
        <v>46.790100000000002</v>
      </c>
      <c r="E160" s="39">
        <v>0.35</v>
      </c>
      <c r="F160" s="39">
        <v>1000</v>
      </c>
      <c r="G160" s="59" t="s">
        <v>1879</v>
      </c>
      <c r="H160" s="59"/>
      <c r="I160" s="39">
        <v>3.1300000000000001E-2</v>
      </c>
      <c r="J160" s="39">
        <v>9.5899999999999999E-2</v>
      </c>
      <c r="K160" s="39">
        <v>0.2135</v>
      </c>
      <c r="L160" s="39">
        <v>0.49209999999999998</v>
      </c>
      <c r="M160" s="39">
        <v>1.5105999999999999</v>
      </c>
      <c r="N160" s="39">
        <v>3.0943999999999998</v>
      </c>
      <c r="O160" s="39">
        <v>6.3033000000000001</v>
      </c>
      <c r="P160" s="39"/>
      <c r="Q160" s="39"/>
      <c r="R160" s="39"/>
      <c r="S160" s="39"/>
      <c r="T160" s="39"/>
      <c r="U160" s="39"/>
      <c r="V160" s="39">
        <v>6.2915000000000001</v>
      </c>
      <c r="W160" s="47">
        <v>168</v>
      </c>
      <c r="X160" s="47">
        <v>162</v>
      </c>
      <c r="Y160" s="47">
        <v>122</v>
      </c>
      <c r="Z160" s="47">
        <v>42</v>
      </c>
      <c r="AA160" s="47">
        <v>123</v>
      </c>
      <c r="AB160" s="47">
        <v>145</v>
      </c>
      <c r="AC160" s="47">
        <v>138</v>
      </c>
      <c r="AD160" s="47"/>
      <c r="AE160" s="47"/>
      <c r="AF160" s="47"/>
      <c r="AG160" s="47"/>
      <c r="AH160" s="47"/>
      <c r="AI160" s="47"/>
      <c r="AJ160" s="47">
        <v>150</v>
      </c>
      <c r="AK160" s="39">
        <v>0.92359999999999998</v>
      </c>
      <c r="AL160" s="39">
        <v>52.345399999999998</v>
      </c>
      <c r="AM160" s="39">
        <v>4.4900000000000002E-2</v>
      </c>
      <c r="AN160" s="39">
        <v>0.51019999999999999</v>
      </c>
    </row>
    <row r="161" spans="1:40" s="124" customFormat="1" x14ac:dyDescent="0.25">
      <c r="A161" s="124">
        <v>41015</v>
      </c>
      <c r="B161" s="59" t="s">
        <v>1880</v>
      </c>
      <c r="C161" s="38">
        <v>43444</v>
      </c>
      <c r="D161" s="39">
        <v>121.7778</v>
      </c>
      <c r="E161" s="39">
        <v>0.5</v>
      </c>
      <c r="F161" s="39">
        <v>231.99260000000001</v>
      </c>
      <c r="G161" s="59" t="s">
        <v>1084</v>
      </c>
      <c r="H161" s="59"/>
      <c r="I161" s="39">
        <v>1.9581</v>
      </c>
      <c r="J161" s="39">
        <v>0.41389999999999999</v>
      </c>
      <c r="K161" s="39">
        <v>-0.93149999999999999</v>
      </c>
      <c r="L161" s="39">
        <v>-4.1257000000000001</v>
      </c>
      <c r="M161" s="39">
        <v>1.1234999999999999</v>
      </c>
      <c r="N161" s="39">
        <v>16.2879</v>
      </c>
      <c r="O161" s="39">
        <v>33.920999999999999</v>
      </c>
      <c r="P161" s="39">
        <v>22.8156</v>
      </c>
      <c r="Q161" s="39">
        <v>14.5502</v>
      </c>
      <c r="R161" s="39">
        <v>20.418199999999999</v>
      </c>
      <c r="S161" s="39">
        <v>17.911799999999999</v>
      </c>
      <c r="T161" s="39"/>
      <c r="U161" s="39"/>
      <c r="V161" s="39">
        <v>16.988499999999998</v>
      </c>
      <c r="W161" s="47">
        <v>55</v>
      </c>
      <c r="X161" s="47">
        <v>143</v>
      </c>
      <c r="Y161" s="47">
        <v>152</v>
      </c>
      <c r="Z161" s="47">
        <v>135</v>
      </c>
      <c r="AA161" s="47">
        <v>130</v>
      </c>
      <c r="AB161" s="47">
        <v>22</v>
      </c>
      <c r="AC161" s="47">
        <v>74</v>
      </c>
      <c r="AD161" s="47">
        <v>56</v>
      </c>
      <c r="AE161" s="47">
        <v>35</v>
      </c>
      <c r="AF161" s="47">
        <v>29</v>
      </c>
      <c r="AG161" s="47">
        <v>22</v>
      </c>
      <c r="AH161" s="47"/>
      <c r="AI161" s="47"/>
      <c r="AJ161" s="47">
        <v>72</v>
      </c>
      <c r="AK161" s="39">
        <v>-0.58609999999999995</v>
      </c>
      <c r="AL161" s="39">
        <v>0.90669999999999995</v>
      </c>
      <c r="AM161" s="39">
        <v>14.618399999999999</v>
      </c>
      <c r="AN161" s="39">
        <v>0.99350000000000005</v>
      </c>
    </row>
    <row r="162" spans="1:40" s="124" customFormat="1" x14ac:dyDescent="0.25">
      <c r="A162" s="124">
        <v>33369</v>
      </c>
      <c r="B162" s="59" t="s">
        <v>1881</v>
      </c>
      <c r="C162" s="38">
        <v>42207</v>
      </c>
      <c r="D162" s="39">
        <v>212885.7573</v>
      </c>
      <c r="E162" s="39">
        <v>0.04</v>
      </c>
      <c r="F162" s="39">
        <v>258.38240000000002</v>
      </c>
      <c r="G162" s="59" t="s">
        <v>1084</v>
      </c>
      <c r="H162" s="59"/>
      <c r="I162" s="39">
        <v>1.1728000000000001</v>
      </c>
      <c r="J162" s="39">
        <v>0.62960000000000005</v>
      </c>
      <c r="K162" s="39">
        <v>0.30840000000000001</v>
      </c>
      <c r="L162" s="39">
        <v>-1.9953000000000001</v>
      </c>
      <c r="M162" s="39">
        <v>2.3336999999999999</v>
      </c>
      <c r="N162" s="39">
        <v>10.081899999999999</v>
      </c>
      <c r="O162" s="39">
        <v>27.484200000000001</v>
      </c>
      <c r="P162" s="39">
        <v>17.383600000000001</v>
      </c>
      <c r="Q162" s="39">
        <v>12.3566</v>
      </c>
      <c r="R162" s="39">
        <v>20.1631</v>
      </c>
      <c r="S162" s="39">
        <v>16.554600000000001</v>
      </c>
      <c r="T162" s="39">
        <v>14.173999999999999</v>
      </c>
      <c r="U162" s="39"/>
      <c r="V162" s="39">
        <v>13.135300000000001</v>
      </c>
      <c r="W162" s="47">
        <v>115</v>
      </c>
      <c r="X162" s="47">
        <v>107</v>
      </c>
      <c r="Y162" s="47">
        <v>102</v>
      </c>
      <c r="Z162" s="47">
        <v>91</v>
      </c>
      <c r="AA162" s="47">
        <v>89</v>
      </c>
      <c r="AB162" s="47">
        <v>77</v>
      </c>
      <c r="AC162" s="47">
        <v>95</v>
      </c>
      <c r="AD162" s="47">
        <v>79</v>
      </c>
      <c r="AE162" s="47">
        <v>48</v>
      </c>
      <c r="AF162" s="47">
        <v>41</v>
      </c>
      <c r="AG162" s="47">
        <v>33</v>
      </c>
      <c r="AH162" s="47">
        <v>19</v>
      </c>
      <c r="AI162" s="47"/>
      <c r="AJ162" s="47">
        <v>121</v>
      </c>
      <c r="AK162" s="39">
        <v>-7.0199999999999999E-2</v>
      </c>
      <c r="AL162" s="39">
        <v>1.1385000000000001</v>
      </c>
      <c r="AM162" s="39">
        <v>10.7126</v>
      </c>
      <c r="AN162" s="39">
        <v>0.99919999999999998</v>
      </c>
    </row>
    <row r="163" spans="1:40" s="124" customFormat="1" x14ac:dyDescent="0.25">
      <c r="A163" s="124">
        <v>30043</v>
      </c>
      <c r="B163" s="59" t="s">
        <v>1882</v>
      </c>
      <c r="C163" s="38">
        <v>42083</v>
      </c>
      <c r="D163" s="39">
        <v>4572.5451000000003</v>
      </c>
      <c r="E163" s="39">
        <v>0.2</v>
      </c>
      <c r="F163" s="39">
        <v>532.52189999999996</v>
      </c>
      <c r="G163" s="59" t="s">
        <v>1084</v>
      </c>
      <c r="H163" s="59"/>
      <c r="I163" s="39">
        <v>1.6378999999999999</v>
      </c>
      <c r="J163" s="39">
        <v>0.98660000000000003</v>
      </c>
      <c r="K163" s="39">
        <v>2.1088</v>
      </c>
      <c r="L163" s="39">
        <v>1.6571</v>
      </c>
      <c r="M163" s="39">
        <v>5.3480999999999996</v>
      </c>
      <c r="N163" s="39">
        <v>7.8368000000000002</v>
      </c>
      <c r="O163" s="39">
        <v>20.7563</v>
      </c>
      <c r="P163" s="39">
        <v>13.3162</v>
      </c>
      <c r="Q163" s="39">
        <v>10.577299999999999</v>
      </c>
      <c r="R163" s="39">
        <v>18.813700000000001</v>
      </c>
      <c r="S163" s="39">
        <v>11.443300000000001</v>
      </c>
      <c r="T163" s="39">
        <v>10.9414</v>
      </c>
      <c r="U163" s="39"/>
      <c r="V163" s="39">
        <v>11.6797</v>
      </c>
      <c r="W163" s="47">
        <v>66</v>
      </c>
      <c r="X163" s="47">
        <v>66</v>
      </c>
      <c r="Y163" s="47">
        <v>24</v>
      </c>
      <c r="Z163" s="47">
        <v>11</v>
      </c>
      <c r="AA163" s="47">
        <v>32</v>
      </c>
      <c r="AB163" s="47">
        <v>121</v>
      </c>
      <c r="AC163" s="47">
        <v>125</v>
      </c>
      <c r="AD163" s="47">
        <v>105</v>
      </c>
      <c r="AE163" s="47">
        <v>68</v>
      </c>
      <c r="AF163" s="47">
        <v>58</v>
      </c>
      <c r="AG163" s="47">
        <v>53</v>
      </c>
      <c r="AH163" s="47">
        <v>40</v>
      </c>
      <c r="AI163" s="47"/>
      <c r="AJ163" s="47">
        <v>131</v>
      </c>
      <c r="AK163" s="39">
        <v>-0.22</v>
      </c>
      <c r="AL163" s="39">
        <v>1.1326000000000001</v>
      </c>
      <c r="AM163" s="39">
        <v>8.4880999999999993</v>
      </c>
      <c r="AN163" s="39">
        <v>0.99909999999999999</v>
      </c>
    </row>
    <row r="164" spans="1:40" s="124" customFormat="1" x14ac:dyDescent="0.25">
      <c r="A164" s="124">
        <v>45613</v>
      </c>
      <c r="B164" s="59" t="s">
        <v>1883</v>
      </c>
      <c r="C164" s="38">
        <v>44399</v>
      </c>
      <c r="D164" s="39">
        <v>18.706499999999998</v>
      </c>
      <c r="E164" s="39">
        <v>0.28999999999999998</v>
      </c>
      <c r="F164" s="39">
        <v>118.22790000000001</v>
      </c>
      <c r="G164" s="59" t="s">
        <v>1330</v>
      </c>
      <c r="H164" s="59"/>
      <c r="I164" s="39">
        <v>0.86509999999999998</v>
      </c>
      <c r="J164" s="39">
        <v>0.1837</v>
      </c>
      <c r="K164" s="39">
        <v>-1.8882000000000001</v>
      </c>
      <c r="L164" s="39">
        <v>-6.2580999999999998</v>
      </c>
      <c r="M164" s="39">
        <v>1.0144</v>
      </c>
      <c r="N164" s="39">
        <v>12.0373</v>
      </c>
      <c r="O164" s="39">
        <v>36.984200000000001</v>
      </c>
      <c r="P164" s="39">
        <v>21.558900000000001</v>
      </c>
      <c r="Q164" s="39">
        <v>18.347100000000001</v>
      </c>
      <c r="R164" s="39"/>
      <c r="S164" s="39"/>
      <c r="T164" s="39"/>
      <c r="U164" s="39"/>
      <c r="V164" s="39">
        <v>20.358499999999999</v>
      </c>
      <c r="W164" s="47">
        <v>145</v>
      </c>
      <c r="X164" s="47">
        <v>150</v>
      </c>
      <c r="Y164" s="47">
        <v>167</v>
      </c>
      <c r="Z164" s="47">
        <v>167</v>
      </c>
      <c r="AA164" s="47">
        <v>133</v>
      </c>
      <c r="AB164" s="47">
        <v>46</v>
      </c>
      <c r="AC164" s="47">
        <v>63</v>
      </c>
      <c r="AD164" s="47">
        <v>64</v>
      </c>
      <c r="AE164" s="47">
        <v>26</v>
      </c>
      <c r="AF164" s="47"/>
      <c r="AG164" s="47"/>
      <c r="AH164" s="47"/>
      <c r="AI164" s="47"/>
      <c r="AJ164" s="47">
        <v>54</v>
      </c>
      <c r="AK164" s="39">
        <v>-0.4002</v>
      </c>
      <c r="AL164" s="39">
        <v>1.2495000000000001</v>
      </c>
      <c r="AM164" s="39">
        <v>14.3881</v>
      </c>
      <c r="AN164" s="39">
        <v>0.99719999999999998</v>
      </c>
    </row>
    <row r="165" spans="1:40" s="124" customFormat="1" x14ac:dyDescent="0.25">
      <c r="A165" s="124">
        <v>45110</v>
      </c>
      <c r="B165" s="59" t="s">
        <v>1884</v>
      </c>
      <c r="C165" s="38">
        <v>44123</v>
      </c>
      <c r="D165" s="39">
        <v>117.9967</v>
      </c>
      <c r="E165" s="39">
        <v>0.22</v>
      </c>
      <c r="F165" s="39">
        <v>451.03539999999998</v>
      </c>
      <c r="G165" s="59" t="s">
        <v>1330</v>
      </c>
      <c r="H165" s="59"/>
      <c r="I165" s="39">
        <v>4.0198</v>
      </c>
      <c r="J165" s="39">
        <v>0.98019999999999996</v>
      </c>
      <c r="K165" s="39">
        <v>-1.8599999999999998E-2</v>
      </c>
      <c r="L165" s="39">
        <v>0.84050000000000002</v>
      </c>
      <c r="M165" s="39">
        <v>9.3788999999999998</v>
      </c>
      <c r="N165" s="39">
        <v>28.438400000000001</v>
      </c>
      <c r="O165" s="39">
        <v>37.994</v>
      </c>
      <c r="P165" s="39">
        <v>22.934000000000001</v>
      </c>
      <c r="Q165" s="39">
        <v>7.8696999999999999</v>
      </c>
      <c r="R165" s="39">
        <v>20.194500000000001</v>
      </c>
      <c r="S165" s="39"/>
      <c r="T165" s="39"/>
      <c r="U165" s="39"/>
      <c r="V165" s="39">
        <v>20.212599999999998</v>
      </c>
      <c r="W165" s="47">
        <v>2</v>
      </c>
      <c r="X165" s="47">
        <v>79</v>
      </c>
      <c r="Y165" s="47">
        <v>135</v>
      </c>
      <c r="Z165" s="47">
        <v>31</v>
      </c>
      <c r="AA165" s="47">
        <v>9</v>
      </c>
      <c r="AB165" s="47">
        <v>7</v>
      </c>
      <c r="AC165" s="47">
        <v>53</v>
      </c>
      <c r="AD165" s="47">
        <v>53</v>
      </c>
      <c r="AE165" s="47">
        <v>81</v>
      </c>
      <c r="AF165" s="47">
        <v>32</v>
      </c>
      <c r="AG165" s="47"/>
      <c r="AH165" s="47"/>
      <c r="AI165" s="47"/>
      <c r="AJ165" s="47">
        <v>56</v>
      </c>
      <c r="AK165" s="39">
        <v>-0.28660000000000002</v>
      </c>
      <c r="AL165" s="39">
        <v>0.44059999999999999</v>
      </c>
      <c r="AM165" s="39">
        <v>23.147500000000001</v>
      </c>
      <c r="AN165" s="39">
        <v>0.99860000000000004</v>
      </c>
    </row>
    <row r="166" spans="1:40" s="124" customFormat="1" x14ac:dyDescent="0.25">
      <c r="A166" s="124">
        <v>30248</v>
      </c>
      <c r="B166" s="59" t="s">
        <v>1885</v>
      </c>
      <c r="C166" s="38">
        <v>42083</v>
      </c>
      <c r="D166" s="39">
        <v>3204.3784999999998</v>
      </c>
      <c r="E166" s="39">
        <v>0.15</v>
      </c>
      <c r="F166" s="39">
        <v>753.16340000000002</v>
      </c>
      <c r="G166" s="59" t="s">
        <v>1084</v>
      </c>
      <c r="H166" s="59"/>
      <c r="I166" s="39">
        <v>2.1124000000000001</v>
      </c>
      <c r="J166" s="39">
        <v>1.6042000000000001</v>
      </c>
      <c r="K166" s="39">
        <v>0.73509999999999998</v>
      </c>
      <c r="L166" s="39">
        <v>-4.3147000000000002</v>
      </c>
      <c r="M166" s="39">
        <v>1.6055999999999999</v>
      </c>
      <c r="N166" s="39">
        <v>10.216900000000001</v>
      </c>
      <c r="O166" s="39">
        <v>58.525199999999998</v>
      </c>
      <c r="P166" s="39">
        <v>29.1495</v>
      </c>
      <c r="Q166" s="39">
        <v>19.2178</v>
      </c>
      <c r="R166" s="39">
        <v>26.6877</v>
      </c>
      <c r="S166" s="39">
        <v>20.777699999999999</v>
      </c>
      <c r="T166" s="39">
        <v>13.803100000000001</v>
      </c>
      <c r="U166" s="39"/>
      <c r="V166" s="39">
        <v>15.272</v>
      </c>
      <c r="W166" s="47">
        <v>35</v>
      </c>
      <c r="X166" s="47">
        <v>47</v>
      </c>
      <c r="Y166" s="47">
        <v>63</v>
      </c>
      <c r="Z166" s="47">
        <v>144</v>
      </c>
      <c r="AA166" s="47">
        <v>114</v>
      </c>
      <c r="AB166" s="47">
        <v>65</v>
      </c>
      <c r="AC166" s="47">
        <v>8</v>
      </c>
      <c r="AD166" s="47">
        <v>33</v>
      </c>
      <c r="AE166" s="47">
        <v>19</v>
      </c>
      <c r="AF166" s="47">
        <v>16</v>
      </c>
      <c r="AG166" s="47">
        <v>17</v>
      </c>
      <c r="AH166" s="47">
        <v>32</v>
      </c>
      <c r="AI166" s="47"/>
      <c r="AJ166" s="47">
        <v>102</v>
      </c>
      <c r="AK166" s="39">
        <v>-0.2142</v>
      </c>
      <c r="AL166" s="39">
        <v>0.75649999999999995</v>
      </c>
      <c r="AM166" s="39">
        <v>25.970400000000001</v>
      </c>
      <c r="AN166" s="39">
        <v>0.99919999999999998</v>
      </c>
    </row>
    <row r="167" spans="1:40" s="124" customFormat="1" x14ac:dyDescent="0.25">
      <c r="A167" s="124">
        <v>36351</v>
      </c>
      <c r="B167" s="59" t="s">
        <v>1886</v>
      </c>
      <c r="C167" s="38">
        <v>44123</v>
      </c>
      <c r="D167" s="39">
        <v>169.22020000000001</v>
      </c>
      <c r="E167" s="39">
        <v>0.15</v>
      </c>
      <c r="F167" s="39">
        <v>258.68310000000002</v>
      </c>
      <c r="G167" s="59" t="s">
        <v>1330</v>
      </c>
      <c r="H167" s="59"/>
      <c r="I167" s="39">
        <v>1.1335999999999999</v>
      </c>
      <c r="J167" s="39">
        <v>0.44569999999999999</v>
      </c>
      <c r="K167" s="39">
        <v>0.48209999999999997</v>
      </c>
      <c r="L167" s="39">
        <v>-0.31559999999999999</v>
      </c>
      <c r="M167" s="39">
        <v>2.7031000000000001</v>
      </c>
      <c r="N167" s="39">
        <v>5.1981999999999999</v>
      </c>
      <c r="O167" s="39">
        <v>13.112500000000001</v>
      </c>
      <c r="P167" s="39">
        <v>10.513299999999999</v>
      </c>
      <c r="Q167" s="39">
        <v>8.3836999999999993</v>
      </c>
      <c r="R167" s="39">
        <v>14.8392</v>
      </c>
      <c r="S167" s="39"/>
      <c r="T167" s="39"/>
      <c r="U167" s="39"/>
      <c r="V167" s="39">
        <v>17.5504</v>
      </c>
      <c r="W167" s="47">
        <v>134</v>
      </c>
      <c r="X167" s="47">
        <v>138</v>
      </c>
      <c r="Y167" s="47">
        <v>89</v>
      </c>
      <c r="Z167" s="47">
        <v>57</v>
      </c>
      <c r="AA167" s="47">
        <v>61</v>
      </c>
      <c r="AB167" s="47">
        <v>134</v>
      </c>
      <c r="AC167" s="47">
        <v>134</v>
      </c>
      <c r="AD167" s="47">
        <v>112</v>
      </c>
      <c r="AE167" s="47">
        <v>75</v>
      </c>
      <c r="AF167" s="47">
        <v>67</v>
      </c>
      <c r="AG167" s="47"/>
      <c r="AH167" s="47"/>
      <c r="AI167" s="47"/>
      <c r="AJ167" s="47">
        <v>68</v>
      </c>
      <c r="AK167" s="39">
        <v>-0.23469999999999999</v>
      </c>
      <c r="AL167" s="39">
        <v>0.8236</v>
      </c>
      <c r="AM167" s="39">
        <v>8.9210999999999991</v>
      </c>
      <c r="AN167" s="39">
        <v>0.99480000000000002</v>
      </c>
    </row>
    <row r="168" spans="1:40" s="124" customFormat="1" x14ac:dyDescent="0.25">
      <c r="A168" s="124">
        <v>48514</v>
      </c>
      <c r="B168" s="59" t="s">
        <v>1887</v>
      </c>
      <c r="C168" s="38">
        <v>45489</v>
      </c>
      <c r="D168" s="39">
        <v>19.843</v>
      </c>
      <c r="E168" s="39">
        <v>0.3</v>
      </c>
      <c r="F168" s="39">
        <v>31.085000000000001</v>
      </c>
      <c r="G168" s="59" t="s">
        <v>1327</v>
      </c>
      <c r="H168" s="59"/>
      <c r="I168" s="39">
        <v>1.2022999999999999</v>
      </c>
      <c r="J168" s="39">
        <v>0.81469999999999998</v>
      </c>
      <c r="K168" s="39">
        <v>-9.0999999999999998E-2</v>
      </c>
      <c r="L168" s="39">
        <v>-4.0061999999999998</v>
      </c>
      <c r="M168" s="39">
        <v>1.1592</v>
      </c>
      <c r="N168" s="39"/>
      <c r="O168" s="39"/>
      <c r="P168" s="39"/>
      <c r="Q168" s="39"/>
      <c r="R168" s="39"/>
      <c r="S168" s="39"/>
      <c r="T168" s="39"/>
      <c r="U168" s="39"/>
      <c r="V168" s="39">
        <v>-0.45150000000000001</v>
      </c>
      <c r="W168" s="47">
        <v>111</v>
      </c>
      <c r="X168" s="47">
        <v>94</v>
      </c>
      <c r="Y168" s="47">
        <v>143</v>
      </c>
      <c r="Z168" s="47">
        <v>130</v>
      </c>
      <c r="AA168" s="47">
        <v>128</v>
      </c>
      <c r="AB168" s="47"/>
      <c r="AC168" s="47"/>
      <c r="AD168" s="47"/>
      <c r="AE168" s="47"/>
      <c r="AF168" s="47"/>
      <c r="AG168" s="47"/>
      <c r="AH168" s="47"/>
      <c r="AI168" s="47"/>
      <c r="AJ168" s="47">
        <v>164</v>
      </c>
      <c r="AK168" s="39"/>
      <c r="AL168" s="39"/>
      <c r="AM168" s="39"/>
      <c r="AN168" s="39"/>
    </row>
    <row r="169" spans="1:40" s="124" customFormat="1" x14ac:dyDescent="0.25">
      <c r="A169" s="124">
        <v>48953</v>
      </c>
      <c r="B169" s="59" t="s">
        <v>1888</v>
      </c>
      <c r="C169" s="38">
        <v>45478</v>
      </c>
      <c r="D169" s="39">
        <v>28.870100000000001</v>
      </c>
      <c r="E169" s="39">
        <v>0.35</v>
      </c>
      <c r="F169" s="39">
        <v>1021.1727</v>
      </c>
      <c r="G169" s="59" t="s">
        <v>513</v>
      </c>
      <c r="H169" s="59"/>
      <c r="I169" s="39">
        <v>4.7699999999999999E-2</v>
      </c>
      <c r="J169" s="39">
        <v>0.1124</v>
      </c>
      <c r="K169" s="39">
        <v>0.2296</v>
      </c>
      <c r="L169" s="39">
        <v>0.49869999999999998</v>
      </c>
      <c r="M169" s="39">
        <v>1.5145999999999999</v>
      </c>
      <c r="N169" s="39"/>
      <c r="O169" s="39"/>
      <c r="P169" s="39"/>
      <c r="Q169" s="39"/>
      <c r="R169" s="39"/>
      <c r="S169" s="39"/>
      <c r="T169" s="39"/>
      <c r="U169" s="39"/>
      <c r="V169" s="39">
        <v>2.1173000000000002</v>
      </c>
      <c r="W169" s="47">
        <v>166</v>
      </c>
      <c r="X169" s="47">
        <v>160</v>
      </c>
      <c r="Y169" s="47">
        <v>121</v>
      </c>
      <c r="Z169" s="47">
        <v>41</v>
      </c>
      <c r="AA169" s="47">
        <v>122</v>
      </c>
      <c r="AB169" s="47"/>
      <c r="AC169" s="47"/>
      <c r="AD169" s="47"/>
      <c r="AE169" s="47"/>
      <c r="AF169" s="47"/>
      <c r="AG169" s="47"/>
      <c r="AH169" s="47"/>
      <c r="AI169" s="47"/>
      <c r="AJ169" s="47">
        <v>159</v>
      </c>
      <c r="AK169" s="39"/>
      <c r="AL169" s="39"/>
      <c r="AM169" s="39"/>
      <c r="AN169" s="39"/>
    </row>
    <row r="170" spans="1:40" s="124" customFormat="1" x14ac:dyDescent="0.25">
      <c r="A170" s="124">
        <v>41017</v>
      </c>
      <c r="B170" s="59" t="s">
        <v>1889</v>
      </c>
      <c r="C170" s="38">
        <v>43466</v>
      </c>
      <c r="D170" s="39">
        <v>731.24459999999999</v>
      </c>
      <c r="E170" s="39">
        <v>7.0000000000000007E-2</v>
      </c>
      <c r="F170" s="39">
        <v>261.4178</v>
      </c>
      <c r="G170" s="59" t="s">
        <v>1337</v>
      </c>
      <c r="H170" s="59"/>
      <c r="I170" s="39">
        <v>1.1718</v>
      </c>
      <c r="J170" s="39">
        <v>0.62870000000000004</v>
      </c>
      <c r="K170" s="39">
        <v>0.307</v>
      </c>
      <c r="L170" s="39">
        <v>-1.9981</v>
      </c>
      <c r="M170" s="39">
        <v>2.3395000000000001</v>
      </c>
      <c r="N170" s="39">
        <v>10.0625</v>
      </c>
      <c r="O170" s="39">
        <v>27.427299999999999</v>
      </c>
      <c r="P170" s="39">
        <v>17.322199999999999</v>
      </c>
      <c r="Q170" s="39">
        <v>12.342499999999999</v>
      </c>
      <c r="R170" s="39">
        <v>20.132000000000001</v>
      </c>
      <c r="S170" s="39">
        <v>16.5945</v>
      </c>
      <c r="T170" s="39"/>
      <c r="U170" s="39"/>
      <c r="V170" s="39">
        <v>16.104800000000001</v>
      </c>
      <c r="W170" s="47">
        <v>125</v>
      </c>
      <c r="X170" s="47">
        <v>117</v>
      </c>
      <c r="Y170" s="47">
        <v>110</v>
      </c>
      <c r="Z170" s="47">
        <v>99</v>
      </c>
      <c r="AA170" s="47">
        <v>82</v>
      </c>
      <c r="AB170" s="47">
        <v>82</v>
      </c>
      <c r="AC170" s="47">
        <v>101</v>
      </c>
      <c r="AD170" s="47">
        <v>84</v>
      </c>
      <c r="AE170" s="47">
        <v>49</v>
      </c>
      <c r="AF170" s="47">
        <v>42</v>
      </c>
      <c r="AG170" s="47">
        <v>27</v>
      </c>
      <c r="AH170" s="47"/>
      <c r="AI170" s="47"/>
      <c r="AJ170" s="47">
        <v>90</v>
      </c>
      <c r="AK170" s="39">
        <v>-5.1299999999999998E-2</v>
      </c>
      <c r="AL170" s="39">
        <v>1.1366000000000001</v>
      </c>
      <c r="AM170" s="39">
        <v>10.6629</v>
      </c>
      <c r="AN170" s="39">
        <v>0.99490000000000001</v>
      </c>
    </row>
    <row r="171" spans="1:40" s="124" customFormat="1" x14ac:dyDescent="0.25">
      <c r="A171" s="124">
        <v>45944</v>
      </c>
      <c r="B171" s="59" t="s">
        <v>1890</v>
      </c>
      <c r="C171" s="38">
        <v>44651</v>
      </c>
      <c r="D171" s="39">
        <v>139.3947</v>
      </c>
      <c r="E171" s="39">
        <v>0.4</v>
      </c>
      <c r="F171" s="39">
        <v>95.396600000000007</v>
      </c>
      <c r="G171" s="59" t="s">
        <v>1337</v>
      </c>
      <c r="H171" s="59"/>
      <c r="I171" s="39">
        <v>3.2585999999999999</v>
      </c>
      <c r="J171" s="39">
        <v>1.3663000000000001</v>
      </c>
      <c r="K171" s="39">
        <v>0.13400000000000001</v>
      </c>
      <c r="L171" s="39">
        <v>-1.4331</v>
      </c>
      <c r="M171" s="39">
        <v>6.9734999999999996</v>
      </c>
      <c r="N171" s="39">
        <v>21.647200000000002</v>
      </c>
      <c r="O171" s="39">
        <v>43.091999999999999</v>
      </c>
      <c r="P171" s="39">
        <v>31.289899999999999</v>
      </c>
      <c r="Q171" s="39"/>
      <c r="R171" s="39"/>
      <c r="S171" s="39"/>
      <c r="T171" s="39"/>
      <c r="U171" s="39"/>
      <c r="V171" s="39">
        <v>16.578199999999999</v>
      </c>
      <c r="W171" s="47">
        <v>19</v>
      </c>
      <c r="X171" s="47">
        <v>57</v>
      </c>
      <c r="Y171" s="47">
        <v>125</v>
      </c>
      <c r="Z171" s="47">
        <v>63</v>
      </c>
      <c r="AA171" s="47">
        <v>19</v>
      </c>
      <c r="AB171" s="47">
        <v>13</v>
      </c>
      <c r="AC171" s="47">
        <v>34</v>
      </c>
      <c r="AD171" s="47">
        <v>23</v>
      </c>
      <c r="AE171" s="47"/>
      <c r="AF171" s="47"/>
      <c r="AG171" s="47"/>
      <c r="AH171" s="47"/>
      <c r="AI171" s="47"/>
      <c r="AJ171" s="47">
        <v>80</v>
      </c>
      <c r="AK171" s="39">
        <v>-7.6906999999999996</v>
      </c>
      <c r="AL171" s="39">
        <v>1.3954</v>
      </c>
      <c r="AM171" s="39">
        <v>19.197500000000002</v>
      </c>
      <c r="AN171" s="39">
        <v>0.99439999999999995</v>
      </c>
    </row>
    <row r="172" spans="1:40" s="124" customFormat="1" x14ac:dyDescent="0.25">
      <c r="A172" s="124">
        <v>43854</v>
      </c>
      <c r="B172" s="59" t="s">
        <v>1891</v>
      </c>
      <c r="C172" s="38">
        <v>43707</v>
      </c>
      <c r="D172" s="39">
        <v>10.074299999999999</v>
      </c>
      <c r="E172" s="39">
        <v>0.13</v>
      </c>
      <c r="F172" s="39">
        <v>262.15699999999998</v>
      </c>
      <c r="G172" s="59" t="s">
        <v>1337</v>
      </c>
      <c r="H172" s="59"/>
      <c r="I172" s="39">
        <v>1.1331</v>
      </c>
      <c r="J172" s="39">
        <v>0.44490000000000002</v>
      </c>
      <c r="K172" s="39">
        <v>0.48170000000000002</v>
      </c>
      <c r="L172" s="39">
        <v>-0.30980000000000002</v>
      </c>
      <c r="M172" s="39">
        <v>2.6698</v>
      </c>
      <c r="N172" s="39">
        <v>5.3322000000000003</v>
      </c>
      <c r="O172" s="39">
        <v>13.1853</v>
      </c>
      <c r="P172" s="39">
        <v>10.5236</v>
      </c>
      <c r="Q172" s="39">
        <v>8.4071999999999996</v>
      </c>
      <c r="R172" s="39">
        <v>15.002599999999999</v>
      </c>
      <c r="S172" s="39">
        <v>8.9626000000000001</v>
      </c>
      <c r="T172" s="39"/>
      <c r="U172" s="39"/>
      <c r="V172" s="39">
        <v>10.916399999999999</v>
      </c>
      <c r="W172" s="47">
        <v>135</v>
      </c>
      <c r="X172" s="47">
        <v>139</v>
      </c>
      <c r="Y172" s="47">
        <v>90</v>
      </c>
      <c r="Z172" s="47">
        <v>55</v>
      </c>
      <c r="AA172" s="47">
        <v>62</v>
      </c>
      <c r="AB172" s="47">
        <v>130</v>
      </c>
      <c r="AC172" s="47">
        <v>130</v>
      </c>
      <c r="AD172" s="47">
        <v>110</v>
      </c>
      <c r="AE172" s="47">
        <v>74</v>
      </c>
      <c r="AF172" s="47">
        <v>65</v>
      </c>
      <c r="AG172" s="47">
        <v>57</v>
      </c>
      <c r="AH172" s="47"/>
      <c r="AI172" s="47"/>
      <c r="AJ172" s="47">
        <v>136</v>
      </c>
      <c r="AK172" s="39">
        <v>-1.4E-2</v>
      </c>
      <c r="AL172" s="39">
        <v>0.84589999999999999</v>
      </c>
      <c r="AM172" s="39">
        <v>8.8043999999999993</v>
      </c>
      <c r="AN172" s="39">
        <v>0.97950000000000004</v>
      </c>
    </row>
    <row r="173" spans="1:40" s="124" customFormat="1" x14ac:dyDescent="0.25">
      <c r="A173" s="124">
        <v>48534</v>
      </c>
      <c r="B173" s="59" t="s">
        <v>1892</v>
      </c>
      <c r="C173" s="38">
        <v>45320</v>
      </c>
      <c r="D173" s="39">
        <v>21.745699999999999</v>
      </c>
      <c r="E173" s="39">
        <v>0.25</v>
      </c>
      <c r="F173" s="39">
        <v>24.220400000000001</v>
      </c>
      <c r="G173" s="59" t="s">
        <v>1893</v>
      </c>
      <c r="H173" s="59"/>
      <c r="I173" s="39">
        <v>0.17249999999999999</v>
      </c>
      <c r="J173" s="39">
        <v>0.1091</v>
      </c>
      <c r="K173" s="39">
        <v>3.8800000000000001E-2</v>
      </c>
      <c r="L173" s="39">
        <v>0.51</v>
      </c>
      <c r="M173" s="39">
        <v>1.8627</v>
      </c>
      <c r="N173" s="39">
        <v>5.0511999999999997</v>
      </c>
      <c r="O173" s="39"/>
      <c r="P173" s="39"/>
      <c r="Q173" s="39"/>
      <c r="R173" s="39"/>
      <c r="S173" s="39"/>
      <c r="T173" s="39"/>
      <c r="U173" s="39"/>
      <c r="V173" s="39">
        <v>7.9291999999999998</v>
      </c>
      <c r="W173" s="47">
        <v>158</v>
      </c>
      <c r="X173" s="47">
        <v>161</v>
      </c>
      <c r="Y173" s="47">
        <v>128</v>
      </c>
      <c r="Z173" s="47">
        <v>39</v>
      </c>
      <c r="AA173" s="47">
        <v>110</v>
      </c>
      <c r="AB173" s="47">
        <v>136</v>
      </c>
      <c r="AC173" s="47"/>
      <c r="AD173" s="47"/>
      <c r="AE173" s="47"/>
      <c r="AF173" s="47"/>
      <c r="AG173" s="47"/>
      <c r="AH173" s="47"/>
      <c r="AI173" s="47"/>
      <c r="AJ173" s="47">
        <v>143</v>
      </c>
      <c r="AK173" s="39"/>
      <c r="AL173" s="39"/>
      <c r="AM173" s="39"/>
      <c r="AN173" s="39"/>
    </row>
    <row r="174" spans="1:40" s="124" customFormat="1" x14ac:dyDescent="0.25">
      <c r="A174" s="124">
        <v>48533</v>
      </c>
      <c r="B174" s="59" t="s">
        <v>1894</v>
      </c>
      <c r="C174" s="38">
        <v>45320</v>
      </c>
      <c r="D174" s="39">
        <v>21.3124</v>
      </c>
      <c r="E174" s="39">
        <v>0.2</v>
      </c>
      <c r="F174" s="39">
        <v>58.563800000000001</v>
      </c>
      <c r="G174" s="59" t="s">
        <v>1893</v>
      </c>
      <c r="H174" s="59"/>
      <c r="I174" s="39">
        <v>0.1195</v>
      </c>
      <c r="J174" s="39">
        <v>4.6800000000000001E-2</v>
      </c>
      <c r="K174" s="39">
        <v>0.1202</v>
      </c>
      <c r="L174" s="39">
        <v>0.4173</v>
      </c>
      <c r="M174" s="39">
        <v>1.6648000000000001</v>
      </c>
      <c r="N174" s="39">
        <v>4.6238000000000001</v>
      </c>
      <c r="O174" s="39"/>
      <c r="P174" s="39"/>
      <c r="Q174" s="39"/>
      <c r="R174" s="39"/>
      <c r="S174" s="39"/>
      <c r="T174" s="39"/>
      <c r="U174" s="39"/>
      <c r="V174" s="39">
        <v>6.7202000000000002</v>
      </c>
      <c r="W174" s="47">
        <v>160</v>
      </c>
      <c r="X174" s="47">
        <v>165</v>
      </c>
      <c r="Y174" s="47">
        <v>126</v>
      </c>
      <c r="Z174" s="47">
        <v>44</v>
      </c>
      <c r="AA174" s="47">
        <v>111</v>
      </c>
      <c r="AB174" s="47">
        <v>138</v>
      </c>
      <c r="AC174" s="47"/>
      <c r="AD174" s="47"/>
      <c r="AE174" s="47"/>
      <c r="AF174" s="47"/>
      <c r="AG174" s="47"/>
      <c r="AH174" s="47"/>
      <c r="AI174" s="47"/>
      <c r="AJ174" s="47">
        <v>145</v>
      </c>
      <c r="AK174" s="39"/>
      <c r="AL174" s="39"/>
      <c r="AM174" s="39"/>
      <c r="AN174" s="39"/>
    </row>
    <row r="175" spans="1:40" s="124" customFormat="1" x14ac:dyDescent="0.25">
      <c r="A175" s="124">
        <v>33150</v>
      </c>
      <c r="B175" s="59" t="s">
        <v>1895</v>
      </c>
      <c r="C175" s="38">
        <v>42248</v>
      </c>
      <c r="D175" s="39">
        <v>60277.4715</v>
      </c>
      <c r="E175" s="39">
        <v>0.05</v>
      </c>
      <c r="F175" s="39">
        <v>265.98750000000001</v>
      </c>
      <c r="G175" s="59" t="s">
        <v>1352</v>
      </c>
      <c r="H175" s="59"/>
      <c r="I175" s="39">
        <v>1.1728000000000001</v>
      </c>
      <c r="J175" s="39">
        <v>0.62960000000000005</v>
      </c>
      <c r="K175" s="39">
        <v>0.30840000000000001</v>
      </c>
      <c r="L175" s="39">
        <v>-1.9952000000000001</v>
      </c>
      <c r="M175" s="39">
        <v>2.3353999999999999</v>
      </c>
      <c r="N175" s="39">
        <v>10.084300000000001</v>
      </c>
      <c r="O175" s="39">
        <v>27.485499999999998</v>
      </c>
      <c r="P175" s="39">
        <v>17.3887</v>
      </c>
      <c r="Q175" s="39">
        <v>12.3607</v>
      </c>
      <c r="R175" s="39">
        <v>20.171600000000002</v>
      </c>
      <c r="S175" s="39">
        <v>16.557700000000001</v>
      </c>
      <c r="T175" s="39">
        <v>14.1706</v>
      </c>
      <c r="U175" s="39"/>
      <c r="V175" s="39">
        <v>14.606299999999999</v>
      </c>
      <c r="W175" s="47">
        <v>115</v>
      </c>
      <c r="X175" s="47">
        <v>107</v>
      </c>
      <c r="Y175" s="47">
        <v>102</v>
      </c>
      <c r="Z175" s="47">
        <v>90</v>
      </c>
      <c r="AA175" s="47">
        <v>85</v>
      </c>
      <c r="AB175" s="47">
        <v>74</v>
      </c>
      <c r="AC175" s="47">
        <v>94</v>
      </c>
      <c r="AD175" s="47">
        <v>78</v>
      </c>
      <c r="AE175" s="47">
        <v>47</v>
      </c>
      <c r="AF175" s="47">
        <v>38</v>
      </c>
      <c r="AG175" s="47">
        <v>32</v>
      </c>
      <c r="AH175" s="47">
        <v>20</v>
      </c>
      <c r="AI175" s="47"/>
      <c r="AJ175" s="47">
        <v>112</v>
      </c>
      <c r="AK175" s="39">
        <v>-6.2199999999999998E-2</v>
      </c>
      <c r="AL175" s="39">
        <v>1.1368</v>
      </c>
      <c r="AM175" s="39">
        <v>10.704000000000001</v>
      </c>
      <c r="AN175" s="39">
        <v>0.99929999999999997</v>
      </c>
    </row>
    <row r="176" spans="1:40" s="124" customFormat="1" x14ac:dyDescent="0.25">
      <c r="A176" s="124">
        <v>44435</v>
      </c>
      <c r="B176" s="59" t="s">
        <v>1896</v>
      </c>
      <c r="C176" s="38">
        <v>44077</v>
      </c>
      <c r="D176" s="39">
        <v>3473.806</v>
      </c>
      <c r="E176" s="39">
        <v>0.16</v>
      </c>
      <c r="F176" s="39">
        <v>53.584200000000003</v>
      </c>
      <c r="G176" s="59" t="s">
        <v>1352</v>
      </c>
      <c r="H176" s="59"/>
      <c r="I176" s="39">
        <v>1.6367</v>
      </c>
      <c r="J176" s="39">
        <v>0.98529999999999995</v>
      </c>
      <c r="K176" s="39">
        <v>2.1067999999999998</v>
      </c>
      <c r="L176" s="39">
        <v>1.6616</v>
      </c>
      <c r="M176" s="39">
        <v>5.3727999999999998</v>
      </c>
      <c r="N176" s="39">
        <v>7.8883999999999999</v>
      </c>
      <c r="O176" s="39">
        <v>20.8553</v>
      </c>
      <c r="P176" s="39">
        <v>13.4397</v>
      </c>
      <c r="Q176" s="39">
        <v>10.684799999999999</v>
      </c>
      <c r="R176" s="39">
        <v>18.907599999999999</v>
      </c>
      <c r="S176" s="39"/>
      <c r="T176" s="39"/>
      <c r="U176" s="39"/>
      <c r="V176" s="39">
        <v>21.7684</v>
      </c>
      <c r="W176" s="47">
        <v>68</v>
      </c>
      <c r="X176" s="47">
        <v>68</v>
      </c>
      <c r="Y176" s="47">
        <v>26</v>
      </c>
      <c r="Z176" s="47">
        <v>9</v>
      </c>
      <c r="AA176" s="47">
        <v>27</v>
      </c>
      <c r="AB176" s="47">
        <v>114</v>
      </c>
      <c r="AC176" s="47">
        <v>119</v>
      </c>
      <c r="AD176" s="47">
        <v>101</v>
      </c>
      <c r="AE176" s="47">
        <v>64</v>
      </c>
      <c r="AF176" s="47">
        <v>55</v>
      </c>
      <c r="AG176" s="47"/>
      <c r="AH176" s="47"/>
      <c r="AI176" s="47"/>
      <c r="AJ176" s="47">
        <v>43</v>
      </c>
      <c r="AK176" s="39">
        <v>-0.1416</v>
      </c>
      <c r="AL176" s="39">
        <v>1.1394</v>
      </c>
      <c r="AM176" s="39">
        <v>8.5170999999999992</v>
      </c>
      <c r="AN176" s="39">
        <v>1.0014000000000001</v>
      </c>
    </row>
    <row r="177" spans="1:40" s="124" customFormat="1" x14ac:dyDescent="0.25">
      <c r="A177" s="124">
        <v>48249</v>
      </c>
      <c r="B177" s="59" t="s">
        <v>1897</v>
      </c>
      <c r="C177" s="38">
        <v>45316</v>
      </c>
      <c r="D177" s="39">
        <v>5.6349</v>
      </c>
      <c r="E177" s="39">
        <v>0.18</v>
      </c>
      <c r="F177" s="39">
        <v>426.69889999999998</v>
      </c>
      <c r="G177" s="59" t="s">
        <v>1352</v>
      </c>
      <c r="H177" s="59"/>
      <c r="I177" s="39">
        <v>4.0166000000000004</v>
      </c>
      <c r="J177" s="39">
        <v>0.97919999999999996</v>
      </c>
      <c r="K177" s="39">
        <v>-1.7999999999999999E-2</v>
      </c>
      <c r="L177" s="39">
        <v>0.85009999999999997</v>
      </c>
      <c r="M177" s="39">
        <v>9.3925999999999998</v>
      </c>
      <c r="N177" s="39">
        <v>28.441800000000001</v>
      </c>
      <c r="O177" s="39"/>
      <c r="P177" s="39"/>
      <c r="Q177" s="39"/>
      <c r="R177" s="39"/>
      <c r="S177" s="39"/>
      <c r="T177" s="39"/>
      <c r="U177" s="39"/>
      <c r="V177" s="39">
        <v>16.870999999999999</v>
      </c>
      <c r="W177" s="47">
        <v>6</v>
      </c>
      <c r="X177" s="47">
        <v>83</v>
      </c>
      <c r="Y177" s="47">
        <v>134</v>
      </c>
      <c r="Z177" s="47">
        <v>26</v>
      </c>
      <c r="AA177" s="47">
        <v>7</v>
      </c>
      <c r="AB177" s="47">
        <v>5</v>
      </c>
      <c r="AC177" s="47"/>
      <c r="AD177" s="47"/>
      <c r="AE177" s="47"/>
      <c r="AF177" s="47"/>
      <c r="AG177" s="47"/>
      <c r="AH177" s="47"/>
      <c r="AI177" s="47"/>
      <c r="AJ177" s="47">
        <v>74</v>
      </c>
      <c r="AK177" s="39"/>
      <c r="AL177" s="39"/>
      <c r="AM177" s="39"/>
      <c r="AN177" s="39"/>
    </row>
    <row r="178" spans="1:40" s="124" customFormat="1" x14ac:dyDescent="0.25">
      <c r="A178" s="124">
        <v>48183</v>
      </c>
      <c r="B178" s="59" t="s">
        <v>1898</v>
      </c>
      <c r="C178" s="38">
        <v>45168</v>
      </c>
      <c r="D178" s="39">
        <v>6.7389000000000001</v>
      </c>
      <c r="E178" s="39">
        <v>0.2</v>
      </c>
      <c r="F178" s="39">
        <v>213.63030000000001</v>
      </c>
      <c r="G178" s="59" t="s">
        <v>1352</v>
      </c>
      <c r="H178" s="59"/>
      <c r="I178" s="39">
        <v>2.0379999999999998</v>
      </c>
      <c r="J178" s="39">
        <v>1.8436999999999999</v>
      </c>
      <c r="K178" s="39">
        <v>1.5221</v>
      </c>
      <c r="L178" s="39">
        <v>-1.8819999999999999</v>
      </c>
      <c r="M178" s="39">
        <v>3.3919999999999999</v>
      </c>
      <c r="N178" s="39">
        <v>13.428100000000001</v>
      </c>
      <c r="O178" s="39">
        <v>42.932899999999997</v>
      </c>
      <c r="P178" s="39"/>
      <c r="Q178" s="39"/>
      <c r="R178" s="39"/>
      <c r="S178" s="39"/>
      <c r="T178" s="39"/>
      <c r="U178" s="39"/>
      <c r="V178" s="39">
        <v>37.193300000000001</v>
      </c>
      <c r="W178" s="47">
        <v>47</v>
      </c>
      <c r="X178" s="47">
        <v>35</v>
      </c>
      <c r="Y178" s="47">
        <v>44</v>
      </c>
      <c r="Z178" s="47">
        <v>81</v>
      </c>
      <c r="AA178" s="47">
        <v>46</v>
      </c>
      <c r="AB178" s="47">
        <v>32</v>
      </c>
      <c r="AC178" s="47">
        <v>37</v>
      </c>
      <c r="AD178" s="47"/>
      <c r="AE178" s="47"/>
      <c r="AF178" s="47"/>
      <c r="AG178" s="47"/>
      <c r="AH178" s="47"/>
      <c r="AI178" s="47"/>
      <c r="AJ178" s="47">
        <v>7</v>
      </c>
      <c r="AK178" s="39">
        <v>-5.6399999999999999E-2</v>
      </c>
      <c r="AL178" s="39">
        <v>15.5082</v>
      </c>
      <c r="AM178" s="39">
        <v>2.6738</v>
      </c>
      <c r="AN178" s="39">
        <v>0.99270000000000003</v>
      </c>
    </row>
    <row r="179" spans="1:40" s="124" customFormat="1" x14ac:dyDescent="0.25">
      <c r="A179" s="124">
        <v>48885</v>
      </c>
      <c r="B179" s="59" t="s">
        <v>1899</v>
      </c>
      <c r="C179" s="38">
        <v>45455</v>
      </c>
      <c r="D179" s="39">
        <v>22.829699999999999</v>
      </c>
      <c r="E179" s="39">
        <v>0.22</v>
      </c>
      <c r="F179" s="39">
        <v>10.471399999999999</v>
      </c>
      <c r="G179" s="59" t="s">
        <v>1364</v>
      </c>
      <c r="H179" s="59"/>
      <c r="I179" s="39">
        <v>1.3894</v>
      </c>
      <c r="J179" s="39">
        <v>0.86109999999999998</v>
      </c>
      <c r="K179" s="39">
        <v>0.41810000000000003</v>
      </c>
      <c r="L179" s="39">
        <v>-2.4028</v>
      </c>
      <c r="M179" s="39">
        <v>2.0981999999999998</v>
      </c>
      <c r="N179" s="39"/>
      <c r="O179" s="39"/>
      <c r="P179" s="39"/>
      <c r="Q179" s="39"/>
      <c r="R179" s="39"/>
      <c r="S179" s="39"/>
      <c r="T179" s="39"/>
      <c r="U179" s="39"/>
      <c r="V179" s="39">
        <v>4.7191999999999998</v>
      </c>
      <c r="W179" s="47">
        <v>89</v>
      </c>
      <c r="X179" s="47">
        <v>89</v>
      </c>
      <c r="Y179" s="47">
        <v>94</v>
      </c>
      <c r="Z179" s="47">
        <v>113</v>
      </c>
      <c r="AA179" s="47">
        <v>100</v>
      </c>
      <c r="AB179" s="47"/>
      <c r="AC179" s="47"/>
      <c r="AD179" s="47"/>
      <c r="AE179" s="47"/>
      <c r="AF179" s="47"/>
      <c r="AG179" s="47"/>
      <c r="AH179" s="47"/>
      <c r="AI179" s="47"/>
      <c r="AJ179" s="47">
        <v>154</v>
      </c>
      <c r="AK179" s="39"/>
      <c r="AL179" s="39"/>
      <c r="AM179" s="39"/>
      <c r="AN179" s="39"/>
    </row>
    <row r="180" spans="1:40" s="124" customFormat="1" x14ac:dyDescent="0.25">
      <c r="A180" s="124">
        <v>48471</v>
      </c>
      <c r="B180" s="59" t="s">
        <v>1900</v>
      </c>
      <c r="C180" s="38">
        <v>45308</v>
      </c>
      <c r="D180" s="39">
        <v>2735.1363000000001</v>
      </c>
      <c r="E180" s="39">
        <v>0.26</v>
      </c>
      <c r="F180" s="39">
        <v>105.2231</v>
      </c>
      <c r="G180" s="59" t="s">
        <v>1901</v>
      </c>
      <c r="H180" s="59"/>
      <c r="I180" s="39">
        <v>4.8000000000000001E-2</v>
      </c>
      <c r="J180" s="39">
        <v>0.1137</v>
      </c>
      <c r="K180" s="39">
        <v>0.23280000000000001</v>
      </c>
      <c r="L180" s="39">
        <v>0.51300000000000001</v>
      </c>
      <c r="M180" s="39">
        <v>1.5448999999999999</v>
      </c>
      <c r="N180" s="39">
        <v>3.145</v>
      </c>
      <c r="O180" s="39"/>
      <c r="P180" s="39"/>
      <c r="Q180" s="39"/>
      <c r="R180" s="39"/>
      <c r="S180" s="39"/>
      <c r="T180" s="39"/>
      <c r="U180" s="39"/>
      <c r="V180" s="39">
        <v>5.2283999999999997</v>
      </c>
      <c r="W180" s="47">
        <v>165</v>
      </c>
      <c r="X180" s="47">
        <v>158</v>
      </c>
      <c r="Y180" s="47">
        <v>119</v>
      </c>
      <c r="Z180" s="47">
        <v>38</v>
      </c>
      <c r="AA180" s="47">
        <v>119</v>
      </c>
      <c r="AB180" s="47">
        <v>142</v>
      </c>
      <c r="AC180" s="47"/>
      <c r="AD180" s="47"/>
      <c r="AE180" s="47"/>
      <c r="AF180" s="47"/>
      <c r="AG180" s="47"/>
      <c r="AH180" s="47"/>
      <c r="AI180" s="47"/>
      <c r="AJ180" s="47">
        <v>152</v>
      </c>
      <c r="AK180" s="39"/>
      <c r="AL180" s="39"/>
      <c r="AM180" s="39"/>
      <c r="AN180" s="39"/>
    </row>
    <row r="181" spans="1:40" s="124" customFormat="1" x14ac:dyDescent="0.25">
      <c r="A181" s="124">
        <v>48886</v>
      </c>
      <c r="B181" s="59" t="s">
        <v>1902</v>
      </c>
      <c r="C181" s="38">
        <v>45455</v>
      </c>
      <c r="D181" s="39">
        <v>23.7258</v>
      </c>
      <c r="E181" s="39">
        <v>0.18</v>
      </c>
      <c r="F181" s="39">
        <v>10.515000000000001</v>
      </c>
      <c r="G181" s="59" t="s">
        <v>1364</v>
      </c>
      <c r="H181" s="59"/>
      <c r="I181" s="39">
        <v>2.0468000000000002</v>
      </c>
      <c r="J181" s="39">
        <v>1.8520000000000001</v>
      </c>
      <c r="K181" s="39">
        <v>1.5324</v>
      </c>
      <c r="L181" s="39">
        <v>-1.8464</v>
      </c>
      <c r="M181" s="39">
        <v>3.5154999999999998</v>
      </c>
      <c r="N181" s="39"/>
      <c r="O181" s="39"/>
      <c r="P181" s="39"/>
      <c r="Q181" s="39"/>
      <c r="R181" s="39"/>
      <c r="S181" s="39"/>
      <c r="T181" s="39"/>
      <c r="U181" s="39"/>
      <c r="V181" s="39">
        <v>5.1553000000000004</v>
      </c>
      <c r="W181" s="47">
        <v>44</v>
      </c>
      <c r="X181" s="47">
        <v>32</v>
      </c>
      <c r="Y181" s="47">
        <v>42</v>
      </c>
      <c r="Z181" s="47">
        <v>78</v>
      </c>
      <c r="AA181" s="47">
        <v>40</v>
      </c>
      <c r="AB181" s="47"/>
      <c r="AC181" s="47"/>
      <c r="AD181" s="47"/>
      <c r="AE181" s="47"/>
      <c r="AF181" s="47"/>
      <c r="AG181" s="47"/>
      <c r="AH181" s="47"/>
      <c r="AI181" s="47"/>
      <c r="AJ181" s="47">
        <v>153</v>
      </c>
      <c r="AK181" s="39"/>
      <c r="AL181" s="39"/>
      <c r="AM181" s="39"/>
      <c r="AN181" s="39"/>
    </row>
    <row r="182" spans="1:40" x14ac:dyDescent="0.25">
      <c r="N182" s="39"/>
      <c r="O182" s="39"/>
      <c r="Q182" s="39"/>
    </row>
    <row r="183" spans="1:40" ht="12.75" customHeight="1" x14ac:dyDescent="0.25">
      <c r="B183" s="180" t="s">
        <v>56</v>
      </c>
      <c r="C183" s="180"/>
      <c r="D183" s="180"/>
      <c r="E183" s="180"/>
      <c r="F183" s="180"/>
      <c r="G183" s="180"/>
      <c r="H183" s="180"/>
      <c r="I183" s="40">
        <v>1.6349627906976749</v>
      </c>
      <c r="J183" s="40">
        <v>1.1100058139534881</v>
      </c>
      <c r="K183" s="40">
        <v>0.88460988372093063</v>
      </c>
      <c r="L183" s="40">
        <v>-1.7517953488372093</v>
      </c>
      <c r="M183" s="40">
        <v>2.7354858024691353</v>
      </c>
      <c r="N183" s="40">
        <v>11.218739735099343</v>
      </c>
      <c r="O183" s="40">
        <v>35.385597101449285</v>
      </c>
      <c r="P183" s="40">
        <v>23.738194690265491</v>
      </c>
      <c r="Q183" s="40">
        <v>15.778184146341463</v>
      </c>
      <c r="R183" s="40">
        <v>23.67603913043477</v>
      </c>
      <c r="S183" s="40">
        <v>18.061406896551727</v>
      </c>
      <c r="T183" s="40">
        <v>14.015777272727268</v>
      </c>
      <c r="U183" s="40">
        <v>12.373582608695649</v>
      </c>
      <c r="V183" s="40">
        <v>17.236571511627897</v>
      </c>
    </row>
    <row r="184" spans="1:40" ht="12.75" customHeight="1" x14ac:dyDescent="0.25">
      <c r="B184" s="181" t="s">
        <v>57</v>
      </c>
      <c r="C184" s="181"/>
      <c r="D184" s="181"/>
      <c r="E184" s="181"/>
      <c r="F184" s="181"/>
      <c r="G184" s="181"/>
      <c r="H184" s="181"/>
      <c r="I184" s="40">
        <v>1.4868000000000001</v>
      </c>
      <c r="J184" s="40">
        <v>0.97540000000000004</v>
      </c>
      <c r="K184" s="40">
        <v>0.48580000000000001</v>
      </c>
      <c r="L184" s="40">
        <v>-1.9934499999999999</v>
      </c>
      <c r="M184" s="40">
        <v>2.3398500000000002</v>
      </c>
      <c r="N184" s="40">
        <v>10.083600000000001</v>
      </c>
      <c r="O184" s="40">
        <v>34.5535</v>
      </c>
      <c r="P184" s="40">
        <v>22.760400000000001</v>
      </c>
      <c r="Q184" s="40">
        <v>12.38945</v>
      </c>
      <c r="R184" s="40">
        <v>20.178000000000001</v>
      </c>
      <c r="S184" s="40">
        <v>16.57555</v>
      </c>
      <c r="T184" s="40">
        <v>14.1539</v>
      </c>
      <c r="U184" s="40">
        <v>12.5372</v>
      </c>
      <c r="V184" s="40">
        <v>16.21125</v>
      </c>
    </row>
    <row r="185" spans="1:40" x14ac:dyDescent="0.25">
      <c r="N185" s="43"/>
      <c r="O185" s="43"/>
      <c r="P185" s="43"/>
      <c r="Q185" s="43"/>
    </row>
    <row r="186" spans="1:40" ht="12.75" customHeight="1" x14ac:dyDescent="0.25">
      <c r="B186" s="41" t="s">
        <v>58</v>
      </c>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row>
    <row r="187" spans="1:40" x14ac:dyDescent="0.25">
      <c r="A187">
        <v>24</v>
      </c>
      <c r="B187" s="42" t="s">
        <v>269</v>
      </c>
      <c r="C187" s="42"/>
      <c r="D187" s="42"/>
      <c r="E187" s="42"/>
      <c r="F187" s="43">
        <v>25403.15</v>
      </c>
      <c r="G187" s="43"/>
      <c r="H187" s="43"/>
      <c r="I187" s="43">
        <v>0.88400000000000001</v>
      </c>
      <c r="J187" s="43">
        <v>0.82599999999999996</v>
      </c>
      <c r="K187" s="43">
        <v>0.32579999999999998</v>
      </c>
      <c r="L187" s="43">
        <v>-2.5055999999999998</v>
      </c>
      <c r="M187" s="43">
        <v>1.8540000000000001</v>
      </c>
      <c r="N187" s="43">
        <v>9.0368999999999993</v>
      </c>
      <c r="O187" s="43">
        <v>30.950099999999999</v>
      </c>
      <c r="P187" s="43">
        <v>17.5444</v>
      </c>
      <c r="Q187" s="43">
        <v>11.811999999999999</v>
      </c>
      <c r="R187" s="43">
        <v>19.7455</v>
      </c>
      <c r="S187" s="43">
        <v>15.963100000000001</v>
      </c>
      <c r="T187" s="43">
        <v>12.8698</v>
      </c>
      <c r="U187" s="43">
        <v>11.8565</v>
      </c>
      <c r="V187" s="43"/>
      <c r="W187" s="43"/>
      <c r="X187" s="43"/>
      <c r="Y187" s="43"/>
      <c r="Z187" s="43"/>
      <c r="AA187" s="43"/>
      <c r="AB187" s="43"/>
      <c r="AC187" s="43"/>
      <c r="AD187" s="43"/>
      <c r="AE187" s="43"/>
      <c r="AF187" s="43"/>
      <c r="AG187" s="43"/>
      <c r="AH187" s="43"/>
      <c r="AI187" s="43"/>
      <c r="AJ187" s="43"/>
      <c r="AK187" s="43">
        <v>0</v>
      </c>
      <c r="AL187" s="43">
        <v>0.84419999999999995</v>
      </c>
      <c r="AM187" s="43">
        <v>12.7462</v>
      </c>
      <c r="AN187" s="43">
        <v>1</v>
      </c>
    </row>
    <row r="188" spans="1:40" x14ac:dyDescent="0.25">
      <c r="A188">
        <v>314</v>
      </c>
      <c r="B188" s="42" t="s">
        <v>270</v>
      </c>
      <c r="C188" s="42"/>
      <c r="D188" s="42"/>
      <c r="E188" s="42"/>
      <c r="F188" s="43">
        <v>34507.769999999997</v>
      </c>
      <c r="G188" s="43"/>
      <c r="H188" s="43"/>
      <c r="I188" s="43">
        <v>0.88700000000000001</v>
      </c>
      <c r="J188" s="43">
        <v>0.86280000000000001</v>
      </c>
      <c r="K188" s="43">
        <v>0.42130000000000001</v>
      </c>
      <c r="L188" s="43">
        <v>-2.3963000000000001</v>
      </c>
      <c r="M188" s="43">
        <v>2.1286999999999998</v>
      </c>
      <c r="N188" s="43">
        <v>9.9611000000000001</v>
      </c>
      <c r="O188" s="43">
        <v>32.328800000000001</v>
      </c>
      <c r="P188" s="43">
        <v>18.7347</v>
      </c>
      <c r="Q188" s="43">
        <v>13.0715</v>
      </c>
      <c r="R188" s="43">
        <v>21.073</v>
      </c>
      <c r="S188" s="43">
        <v>17.234300000000001</v>
      </c>
      <c r="T188" s="43">
        <v>14.1861</v>
      </c>
      <c r="U188" s="43">
        <v>13.21</v>
      </c>
      <c r="V188" s="43"/>
      <c r="W188" s="43"/>
      <c r="X188" s="43"/>
      <c r="Y188" s="43"/>
      <c r="Z188" s="43"/>
      <c r="AA188" s="43"/>
      <c r="AB188" s="43"/>
      <c r="AC188" s="43"/>
      <c r="AD188" s="43"/>
      <c r="AE188" s="43"/>
      <c r="AF188" s="43"/>
      <c r="AG188" s="43"/>
      <c r="AH188" s="43"/>
      <c r="AI188" s="43"/>
      <c r="AJ188" s="43"/>
      <c r="AK188" s="43">
        <v>0</v>
      </c>
      <c r="AL188" s="43">
        <v>0.94040000000000001</v>
      </c>
      <c r="AM188" s="43">
        <v>12.8239</v>
      </c>
      <c r="AN188" s="43">
        <v>1</v>
      </c>
    </row>
    <row r="189" spans="1:40" x14ac:dyDescent="0.25">
      <c r="A189">
        <v>360</v>
      </c>
      <c r="B189" s="42" t="s">
        <v>1903</v>
      </c>
      <c r="C189" s="42"/>
      <c r="D189" s="42"/>
      <c r="E189" s="42"/>
      <c r="F189" s="43">
        <v>27365.3</v>
      </c>
      <c r="G189" s="43"/>
      <c r="H189" s="43"/>
      <c r="I189" s="43">
        <v>0.48309999999999997</v>
      </c>
      <c r="J189" s="43">
        <v>0.2772</v>
      </c>
      <c r="K189" s="43">
        <v>-0.77629999999999999</v>
      </c>
      <c r="L189" s="43">
        <v>-4.2624000000000004</v>
      </c>
      <c r="M189" s="43">
        <v>0.6764</v>
      </c>
      <c r="N189" s="43">
        <v>11.6335</v>
      </c>
      <c r="O189" s="43">
        <v>32.781199999999998</v>
      </c>
      <c r="P189" s="43">
        <v>23.370899999999999</v>
      </c>
      <c r="Q189" s="43">
        <v>15.6089</v>
      </c>
      <c r="R189" s="43">
        <v>21.168500000000002</v>
      </c>
      <c r="S189" s="43">
        <v>18.712599999999998</v>
      </c>
      <c r="T189" s="43">
        <v>15.907999999999999</v>
      </c>
      <c r="U189" s="43">
        <v>14.817500000000001</v>
      </c>
      <c r="V189" s="43"/>
      <c r="W189" s="43"/>
      <c r="X189" s="43"/>
      <c r="Y189" s="43"/>
      <c r="Z189" s="43"/>
      <c r="AA189" s="43"/>
      <c r="AB189" s="43"/>
      <c r="AC189" s="43"/>
      <c r="AD189" s="43"/>
      <c r="AE189" s="43"/>
      <c r="AF189" s="43"/>
      <c r="AG189" s="43"/>
      <c r="AH189" s="43"/>
      <c r="AI189" s="43"/>
      <c r="AJ189" s="43"/>
      <c r="AK189" s="43">
        <v>0</v>
      </c>
      <c r="AL189" s="43">
        <v>0.99460000000000004</v>
      </c>
      <c r="AM189" s="43">
        <v>13.78</v>
      </c>
      <c r="AN189" s="43">
        <v>1</v>
      </c>
    </row>
    <row r="190" spans="1:40" x14ac:dyDescent="0.25">
      <c r="A190">
        <v>340</v>
      </c>
      <c r="B190" s="42" t="s">
        <v>1904</v>
      </c>
      <c r="C190" s="42"/>
      <c r="D190" s="42"/>
      <c r="E190" s="42"/>
      <c r="F190" s="43">
        <v>7320.67</v>
      </c>
      <c r="G190" s="43"/>
      <c r="H190" s="43"/>
      <c r="I190" s="43">
        <v>1.1325000000000001</v>
      </c>
      <c r="J190" s="43">
        <v>0.13239999999999999</v>
      </c>
      <c r="K190" s="43">
        <v>-1.0775999999999999</v>
      </c>
      <c r="L190" s="43">
        <v>-4.4649000000000001</v>
      </c>
      <c r="M190" s="43">
        <v>0.39369999999999999</v>
      </c>
      <c r="N190" s="43">
        <v>12.6793</v>
      </c>
      <c r="O190" s="43">
        <v>33.0107</v>
      </c>
      <c r="P190" s="43">
        <v>22.788599999999999</v>
      </c>
      <c r="Q190" s="43">
        <v>15.1387</v>
      </c>
      <c r="R190" s="43">
        <v>20.811499999999999</v>
      </c>
      <c r="S190" s="43">
        <v>17.648</v>
      </c>
      <c r="T190" s="43">
        <v>14.9572</v>
      </c>
      <c r="U190" s="43">
        <v>12.6996</v>
      </c>
      <c r="V190" s="43"/>
      <c r="W190" s="43"/>
      <c r="X190" s="43"/>
      <c r="Y190" s="43"/>
      <c r="Z190" s="43"/>
      <c r="AA190" s="43"/>
      <c r="AB190" s="43"/>
      <c r="AC190" s="43"/>
      <c r="AD190" s="43"/>
      <c r="AE190" s="43"/>
      <c r="AF190" s="43"/>
      <c r="AG190" s="43"/>
      <c r="AH190" s="43"/>
      <c r="AI190" s="43"/>
      <c r="AJ190" s="43"/>
      <c r="AK190" s="43">
        <v>0</v>
      </c>
      <c r="AL190" s="43">
        <v>0.94059999999999999</v>
      </c>
      <c r="AM190" s="43">
        <v>13.7249</v>
      </c>
      <c r="AN190" s="43">
        <v>1</v>
      </c>
    </row>
    <row r="191" spans="1:40" x14ac:dyDescent="0.25">
      <c r="A191">
        <v>62</v>
      </c>
      <c r="B191" s="42" t="s">
        <v>271</v>
      </c>
      <c r="C191" s="42"/>
      <c r="D191" s="42"/>
      <c r="E191" s="42"/>
      <c r="F191" s="43">
        <v>24484.05</v>
      </c>
      <c r="G191" s="43"/>
      <c r="H191" s="43"/>
      <c r="I191" s="43">
        <v>0.75929999999999997</v>
      </c>
      <c r="J191" s="43">
        <v>0.58830000000000005</v>
      </c>
      <c r="K191" s="43">
        <v>0.19869999999999999</v>
      </c>
      <c r="L191" s="43">
        <v>-2.121</v>
      </c>
      <c r="M191" s="43">
        <v>2.0486</v>
      </c>
      <c r="N191" s="43">
        <v>9.0958000000000006</v>
      </c>
      <c r="O191" s="43">
        <v>26.130099999999999</v>
      </c>
      <c r="P191" s="43">
        <v>16.179400000000001</v>
      </c>
      <c r="Q191" s="43">
        <v>10.939</v>
      </c>
      <c r="R191" s="43">
        <v>18.854399999999998</v>
      </c>
      <c r="S191" s="43">
        <v>15.376799999999999</v>
      </c>
      <c r="T191" s="43">
        <v>12.920299999999999</v>
      </c>
      <c r="U191" s="43">
        <v>11.36</v>
      </c>
      <c r="V191" s="43"/>
      <c r="W191" s="43"/>
      <c r="X191" s="43"/>
      <c r="Y191" s="43"/>
      <c r="Z191" s="43"/>
      <c r="AA191" s="43"/>
      <c r="AB191" s="43"/>
      <c r="AC191" s="43"/>
      <c r="AD191" s="43"/>
      <c r="AE191" s="43"/>
      <c r="AF191" s="43"/>
      <c r="AG191" s="43"/>
      <c r="AH191" s="43"/>
      <c r="AI191" s="43"/>
      <c r="AJ191" s="43"/>
      <c r="AK191" s="43">
        <v>0</v>
      </c>
      <c r="AL191" s="43">
        <v>0.9274</v>
      </c>
      <c r="AM191" s="43">
        <v>10.6462</v>
      </c>
      <c r="AN191" s="43">
        <v>1</v>
      </c>
    </row>
    <row r="192" spans="1:40" x14ac:dyDescent="0.25">
      <c r="A192">
        <v>154</v>
      </c>
      <c r="B192" s="42" t="s">
        <v>272</v>
      </c>
      <c r="C192" s="42"/>
      <c r="D192" s="42"/>
      <c r="E192" s="42"/>
      <c r="F192" s="43">
        <v>36393.85</v>
      </c>
      <c r="G192" s="43"/>
      <c r="H192" s="43"/>
      <c r="I192" s="43">
        <v>0.76300000000000001</v>
      </c>
      <c r="J192" s="43">
        <v>0.63160000000000005</v>
      </c>
      <c r="K192" s="43">
        <v>0.31080000000000002</v>
      </c>
      <c r="L192" s="43">
        <v>-1.9912000000000001</v>
      </c>
      <c r="M192" s="43">
        <v>2.3616999999999999</v>
      </c>
      <c r="N192" s="43">
        <v>10.1584</v>
      </c>
      <c r="O192" s="43">
        <v>27.611499999999999</v>
      </c>
      <c r="P192" s="43">
        <v>17.468</v>
      </c>
      <c r="Q192" s="43">
        <v>12.267099999999999</v>
      </c>
      <c r="R192" s="43">
        <v>20.257999999999999</v>
      </c>
      <c r="S192" s="43">
        <v>16.711500000000001</v>
      </c>
      <c r="T192" s="43">
        <v>14.294</v>
      </c>
      <c r="U192" s="43">
        <v>12.722200000000001</v>
      </c>
      <c r="V192" s="43"/>
      <c r="W192" s="43"/>
      <c r="X192" s="43"/>
      <c r="Y192" s="43"/>
      <c r="Z192" s="43"/>
      <c r="AA192" s="43"/>
      <c r="AB192" s="43"/>
      <c r="AC192" s="43"/>
      <c r="AD192" s="43"/>
      <c r="AE192" s="43"/>
      <c r="AF192" s="43"/>
      <c r="AG192" s="43"/>
      <c r="AH192" s="43"/>
      <c r="AI192" s="43"/>
      <c r="AJ192" s="43"/>
      <c r="AK192" s="43">
        <v>0</v>
      </c>
      <c r="AL192" s="43">
        <v>1.0478000000000001</v>
      </c>
      <c r="AM192" s="43">
        <v>10.723100000000001</v>
      </c>
      <c r="AN192" s="43">
        <v>1</v>
      </c>
    </row>
    <row r="193" spans="1:40" x14ac:dyDescent="0.25">
      <c r="A193">
        <v>259</v>
      </c>
      <c r="B193" s="42" t="s">
        <v>1905</v>
      </c>
      <c r="C193" s="42"/>
      <c r="D193" s="42"/>
      <c r="E193" s="42"/>
      <c r="F193" s="43">
        <v>13880.55</v>
      </c>
      <c r="G193" s="43"/>
      <c r="H193" s="43"/>
      <c r="I193" s="43">
        <v>1.6375999999999999</v>
      </c>
      <c r="J193" s="43">
        <v>0.61209999999999998</v>
      </c>
      <c r="K193" s="43">
        <v>0.37859999999999999</v>
      </c>
      <c r="L193" s="43">
        <v>-2.6482999999999999</v>
      </c>
      <c r="M193" s="43">
        <v>2.8283999999999998</v>
      </c>
      <c r="N193" s="43">
        <v>11.554</v>
      </c>
      <c r="O193" s="43">
        <v>35.4649</v>
      </c>
      <c r="P193" s="43">
        <v>23.745999999999999</v>
      </c>
      <c r="Q193" s="43">
        <v>15.5639</v>
      </c>
      <c r="R193" s="43">
        <v>23.791499999999999</v>
      </c>
      <c r="S193" s="43">
        <v>20.1068</v>
      </c>
      <c r="T193" s="43">
        <v>16.940300000000001</v>
      </c>
      <c r="U193" s="43"/>
      <c r="V193" s="43"/>
      <c r="W193" s="43"/>
      <c r="X193" s="43"/>
      <c r="Y193" s="43"/>
      <c r="Z193" s="43"/>
      <c r="AA193" s="43"/>
      <c r="AB193" s="43"/>
      <c r="AC193" s="43"/>
      <c r="AD193" s="43"/>
      <c r="AE193" s="43"/>
      <c r="AF193" s="43"/>
      <c r="AG193" s="43"/>
      <c r="AH193" s="43"/>
      <c r="AI193" s="43"/>
      <c r="AJ193" s="43"/>
      <c r="AK193" s="43">
        <v>0</v>
      </c>
      <c r="AL193" s="43">
        <v>0.99360000000000004</v>
      </c>
      <c r="AM193" s="43">
        <v>13.8934</v>
      </c>
      <c r="AN193" s="43">
        <v>1</v>
      </c>
    </row>
    <row r="194" spans="1:40" x14ac:dyDescent="0.25">
      <c r="A194">
        <v>339</v>
      </c>
      <c r="B194" s="42" t="s">
        <v>1906</v>
      </c>
      <c r="C194" s="42"/>
      <c r="D194" s="42"/>
      <c r="E194" s="42"/>
      <c r="F194" s="43">
        <v>18944.73</v>
      </c>
      <c r="G194" s="43"/>
      <c r="H194" s="43"/>
      <c r="I194" s="43">
        <v>1.63</v>
      </c>
      <c r="J194" s="43">
        <v>0.66549999999999998</v>
      </c>
      <c r="K194" s="43">
        <v>0.60599999999999998</v>
      </c>
      <c r="L194" s="43">
        <v>-2.3734000000000002</v>
      </c>
      <c r="M194" s="43">
        <v>3.3763999999999998</v>
      </c>
      <c r="N194" s="43">
        <v>13.1533</v>
      </c>
      <c r="O194" s="43">
        <v>38.1218</v>
      </c>
      <c r="P194" s="43">
        <v>25.915800000000001</v>
      </c>
      <c r="Q194" s="43">
        <v>17.9511</v>
      </c>
      <c r="R194" s="43">
        <v>26.423200000000001</v>
      </c>
      <c r="S194" s="43">
        <v>22.716899999999999</v>
      </c>
      <c r="T194" s="43">
        <v>19.439</v>
      </c>
      <c r="U194" s="43">
        <v>15.794499999999999</v>
      </c>
      <c r="V194" s="43"/>
      <c r="W194" s="43"/>
      <c r="X194" s="43"/>
      <c r="Y194" s="43"/>
      <c r="Z194" s="43"/>
      <c r="AA194" s="43"/>
      <c r="AB194" s="43"/>
      <c r="AC194" s="43"/>
      <c r="AD194" s="43"/>
      <c r="AE194" s="43"/>
      <c r="AF194" s="43"/>
      <c r="AG194" s="43"/>
      <c r="AH194" s="43"/>
      <c r="AI194" s="43"/>
      <c r="AJ194" s="43"/>
      <c r="AK194" s="43">
        <v>0</v>
      </c>
      <c r="AL194" s="43">
        <v>1.1681999999999999</v>
      </c>
      <c r="AM194" s="43">
        <v>13.998799999999999</v>
      </c>
      <c r="AN194" s="43">
        <v>1</v>
      </c>
    </row>
    <row r="195" spans="1:40" x14ac:dyDescent="0.25">
      <c r="A195">
        <v>25</v>
      </c>
      <c r="B195" s="42" t="s">
        <v>1907</v>
      </c>
      <c r="C195" s="42"/>
      <c r="D195" s="42"/>
      <c r="E195" s="42"/>
      <c r="F195" s="43">
        <v>52317.4</v>
      </c>
      <c r="G195" s="43"/>
      <c r="H195" s="43"/>
      <c r="I195" s="43">
        <v>1.2475000000000001</v>
      </c>
      <c r="J195" s="43">
        <v>0.98419999999999996</v>
      </c>
      <c r="K195" s="43">
        <v>2.1046</v>
      </c>
      <c r="L195" s="43">
        <v>1.6620999999999999</v>
      </c>
      <c r="M195" s="43">
        <v>5.1642000000000001</v>
      </c>
      <c r="N195" s="43">
        <v>6.9988000000000001</v>
      </c>
      <c r="O195" s="43">
        <v>19.9407</v>
      </c>
      <c r="P195" s="43">
        <v>12.5526</v>
      </c>
      <c r="Q195" s="43">
        <v>9.7242999999999995</v>
      </c>
      <c r="R195" s="43">
        <v>18.1904</v>
      </c>
      <c r="S195" s="43">
        <v>11.303000000000001</v>
      </c>
      <c r="T195" s="43">
        <v>10.759</v>
      </c>
      <c r="U195" s="43">
        <v>11.6541</v>
      </c>
      <c r="V195" s="43"/>
      <c r="W195" s="43"/>
      <c r="X195" s="43"/>
      <c r="Y195" s="43"/>
      <c r="Z195" s="43"/>
      <c r="AA195" s="43"/>
      <c r="AB195" s="43"/>
      <c r="AC195" s="43"/>
      <c r="AD195" s="43"/>
      <c r="AE195" s="43"/>
      <c r="AF195" s="43"/>
      <c r="AG195" s="43"/>
      <c r="AH195" s="43"/>
      <c r="AI195" s="43"/>
      <c r="AJ195" s="43"/>
      <c r="AK195" s="43">
        <v>0</v>
      </c>
      <c r="AL195" s="43">
        <v>0.94469999999999998</v>
      </c>
      <c r="AM195" s="43">
        <v>8.4370999999999992</v>
      </c>
      <c r="AN195" s="43">
        <v>1</v>
      </c>
    </row>
    <row r="196" spans="1:40" x14ac:dyDescent="0.25">
      <c r="A196">
        <v>311</v>
      </c>
      <c r="B196" s="42" t="s">
        <v>1908</v>
      </c>
      <c r="C196" s="42"/>
      <c r="D196" s="42"/>
      <c r="E196" s="42"/>
      <c r="F196" s="43">
        <v>72384.42</v>
      </c>
      <c r="G196" s="43"/>
      <c r="H196" s="43"/>
      <c r="I196" s="43">
        <v>1.2453000000000001</v>
      </c>
      <c r="J196" s="43">
        <v>0.98419999999999996</v>
      </c>
      <c r="K196" s="43">
        <v>2.1046999999999998</v>
      </c>
      <c r="L196" s="43">
        <v>1.6620999999999999</v>
      </c>
      <c r="M196" s="43">
        <v>5.4017999999999997</v>
      </c>
      <c r="N196" s="43">
        <v>7.9523999999999999</v>
      </c>
      <c r="O196" s="43">
        <v>21.009499999999999</v>
      </c>
      <c r="P196" s="43">
        <v>13.5235</v>
      </c>
      <c r="Q196" s="43">
        <v>10.6531</v>
      </c>
      <c r="R196" s="43">
        <v>19.047699999999999</v>
      </c>
      <c r="S196" s="43">
        <v>11.951000000000001</v>
      </c>
      <c r="T196" s="43">
        <v>11.3537</v>
      </c>
      <c r="U196" s="43">
        <v>12.346</v>
      </c>
      <c r="V196" s="43"/>
      <c r="W196" s="43"/>
      <c r="X196" s="43"/>
      <c r="Y196" s="43"/>
      <c r="Z196" s="43"/>
      <c r="AA196" s="43"/>
      <c r="AB196" s="43"/>
      <c r="AC196" s="43"/>
      <c r="AD196" s="43"/>
      <c r="AE196" s="43"/>
      <c r="AF196" s="43"/>
      <c r="AG196" s="43"/>
      <c r="AH196" s="43"/>
      <c r="AI196" s="43"/>
      <c r="AJ196" s="43"/>
      <c r="AK196" s="43">
        <v>0</v>
      </c>
      <c r="AL196" s="43">
        <v>1.0367999999999999</v>
      </c>
      <c r="AM196" s="43">
        <v>8.5030000000000001</v>
      </c>
      <c r="AN196" s="43">
        <v>1</v>
      </c>
    </row>
    <row r="197" spans="1:40" x14ac:dyDescent="0.25">
      <c r="A197">
        <v>31</v>
      </c>
      <c r="B197" s="42" t="s">
        <v>623</v>
      </c>
      <c r="C197" s="42"/>
      <c r="D197" s="42"/>
      <c r="E197" s="42"/>
      <c r="F197" s="43">
        <v>57355.8</v>
      </c>
      <c r="G197" s="43"/>
      <c r="H197" s="43"/>
      <c r="I197" s="43">
        <v>1.5347999999999999</v>
      </c>
      <c r="J197" s="43">
        <v>1.8043</v>
      </c>
      <c r="K197" s="43">
        <v>1.4543999999999999</v>
      </c>
      <c r="L197" s="43">
        <v>-1.9131</v>
      </c>
      <c r="M197" s="43">
        <v>3.3148</v>
      </c>
      <c r="N197" s="43">
        <v>13.212199999999999</v>
      </c>
      <c r="O197" s="43">
        <v>43.615299999999998</v>
      </c>
      <c r="P197" s="43">
        <v>34.331600000000002</v>
      </c>
      <c r="Q197" s="43">
        <v>22.118600000000001</v>
      </c>
      <c r="R197" s="43">
        <v>33.947800000000001</v>
      </c>
      <c r="S197" s="43">
        <v>27.982500000000002</v>
      </c>
      <c r="T197" s="43">
        <v>16.3889</v>
      </c>
      <c r="U197" s="43">
        <v>16.9358</v>
      </c>
      <c r="V197" s="43"/>
      <c r="W197" s="43"/>
      <c r="X197" s="43"/>
      <c r="Y197" s="43"/>
      <c r="Z197" s="43"/>
      <c r="AA197" s="43"/>
      <c r="AB197" s="43"/>
      <c r="AC197" s="43"/>
      <c r="AD197" s="43"/>
      <c r="AE197" s="43"/>
      <c r="AF197" s="43"/>
      <c r="AG197" s="43"/>
      <c r="AH197" s="43"/>
      <c r="AI197" s="43"/>
      <c r="AJ197" s="43"/>
      <c r="AK197" s="43">
        <v>0</v>
      </c>
      <c r="AL197" s="43">
        <v>1.1229</v>
      </c>
      <c r="AM197" s="43">
        <v>21.613</v>
      </c>
      <c r="AN197" s="43">
        <v>1</v>
      </c>
    </row>
    <row r="198" spans="1:40" x14ac:dyDescent="0.25">
      <c r="A198">
        <v>299</v>
      </c>
      <c r="B198" s="42" t="s">
        <v>624</v>
      </c>
      <c r="C198" s="42"/>
      <c r="D198" s="42"/>
      <c r="E198" s="42"/>
      <c r="F198" s="43">
        <v>77358.929999999993</v>
      </c>
      <c r="G198" s="43"/>
      <c r="H198" s="43"/>
      <c r="I198" s="43">
        <v>1.5379</v>
      </c>
      <c r="J198" s="43">
        <v>1.8217000000000001</v>
      </c>
      <c r="K198" s="43">
        <v>1.4769000000000001</v>
      </c>
      <c r="L198" s="43">
        <v>-1.8869</v>
      </c>
      <c r="M198" s="43">
        <v>3.4558</v>
      </c>
      <c r="N198" s="43">
        <v>13.5936</v>
      </c>
      <c r="O198" s="43">
        <v>44.473399999999998</v>
      </c>
      <c r="P198" s="43">
        <v>35.1325</v>
      </c>
      <c r="Q198" s="43">
        <v>23.070699999999999</v>
      </c>
      <c r="R198" s="43">
        <v>35.030500000000004</v>
      </c>
      <c r="S198" s="43">
        <v>29.049099999999999</v>
      </c>
      <c r="T198" s="43">
        <v>17.411200000000001</v>
      </c>
      <c r="U198" s="43">
        <v>18.059100000000001</v>
      </c>
      <c r="V198" s="43"/>
      <c r="W198" s="43"/>
      <c r="X198" s="43"/>
      <c r="Y198" s="43"/>
      <c r="Z198" s="43"/>
      <c r="AA198" s="43"/>
      <c r="AB198" s="43"/>
      <c r="AC198" s="43"/>
      <c r="AD198" s="43"/>
      <c r="AE198" s="43"/>
      <c r="AF198" s="43"/>
      <c r="AG198" s="43"/>
      <c r="AH198" s="43"/>
      <c r="AI198" s="43"/>
      <c r="AJ198" s="43"/>
      <c r="AK198" s="43">
        <v>0</v>
      </c>
      <c r="AL198" s="43">
        <v>1.1718999999999999</v>
      </c>
      <c r="AM198" s="43">
        <v>21.620799999999999</v>
      </c>
      <c r="AN198" s="43">
        <v>1</v>
      </c>
    </row>
    <row r="199" spans="1:40" x14ac:dyDescent="0.25">
      <c r="A199">
        <v>442</v>
      </c>
      <c r="B199" s="42" t="s">
        <v>625</v>
      </c>
      <c r="C199" s="42"/>
      <c r="D199" s="42"/>
      <c r="E199" s="42"/>
      <c r="F199" s="43">
        <v>21298.5</v>
      </c>
      <c r="G199" s="43"/>
      <c r="H199" s="43"/>
      <c r="I199" s="43">
        <v>1.3196000000000001</v>
      </c>
      <c r="J199" s="43">
        <v>1.8252999999999999</v>
      </c>
      <c r="K199" s="43">
        <v>1.4926999999999999</v>
      </c>
      <c r="L199" s="43">
        <v>-1.8982000000000001</v>
      </c>
      <c r="M199" s="43">
        <v>3.3348</v>
      </c>
      <c r="N199" s="43">
        <v>13.1617</v>
      </c>
      <c r="O199" s="43">
        <v>42.429200000000002</v>
      </c>
      <c r="P199" s="43">
        <v>33.188899999999997</v>
      </c>
      <c r="Q199" s="43">
        <v>21.829499999999999</v>
      </c>
      <c r="R199" s="43">
        <v>33.260300000000001</v>
      </c>
      <c r="S199" s="43">
        <v>28.1646</v>
      </c>
      <c r="T199" s="43">
        <v>17.7499</v>
      </c>
      <c r="U199" s="43"/>
      <c r="V199" s="43"/>
      <c r="W199" s="43"/>
      <c r="X199" s="43"/>
      <c r="Y199" s="43"/>
      <c r="Z199" s="43"/>
      <c r="AA199" s="43"/>
      <c r="AB199" s="43"/>
      <c r="AC199" s="43"/>
      <c r="AD199" s="43"/>
      <c r="AE199" s="43"/>
      <c r="AF199" s="43"/>
      <c r="AG199" s="43"/>
      <c r="AH199" s="43"/>
      <c r="AI199" s="43"/>
      <c r="AJ199" s="43"/>
      <c r="AK199" s="43">
        <v>0</v>
      </c>
      <c r="AL199" s="43">
        <v>1.1337999999999999</v>
      </c>
      <c r="AM199" s="43">
        <v>20.6708</v>
      </c>
      <c r="AN199" s="43">
        <v>1</v>
      </c>
    </row>
    <row r="200" spans="1:40" x14ac:dyDescent="0.25">
      <c r="A200">
        <v>33</v>
      </c>
      <c r="B200" s="42" t="s">
        <v>1369</v>
      </c>
      <c r="C200" s="42"/>
      <c r="D200" s="42"/>
      <c r="E200" s="42"/>
      <c r="F200" s="43">
        <v>71389.8</v>
      </c>
      <c r="G200" s="43"/>
      <c r="H200" s="43"/>
      <c r="I200" s="43">
        <v>1.4198</v>
      </c>
      <c r="J200" s="43">
        <v>1.5960000000000001</v>
      </c>
      <c r="K200" s="43">
        <v>0.71260000000000001</v>
      </c>
      <c r="L200" s="43">
        <v>-4.3292000000000002</v>
      </c>
      <c r="M200" s="43">
        <v>1.5755999999999999</v>
      </c>
      <c r="N200" s="43">
        <v>9.9362999999999992</v>
      </c>
      <c r="O200" s="43">
        <v>57.846200000000003</v>
      </c>
      <c r="P200" s="43">
        <v>28.571400000000001</v>
      </c>
      <c r="Q200" s="43">
        <v>18.264800000000001</v>
      </c>
      <c r="R200" s="43">
        <v>25.968</v>
      </c>
      <c r="S200" s="43">
        <v>20.1066</v>
      </c>
      <c r="T200" s="43">
        <v>13.043900000000001</v>
      </c>
      <c r="U200" s="43">
        <v>14.899900000000001</v>
      </c>
      <c r="V200" s="43"/>
      <c r="W200" s="43"/>
      <c r="X200" s="43"/>
      <c r="Y200" s="43"/>
      <c r="Z200" s="43"/>
      <c r="AA200" s="43"/>
      <c r="AB200" s="43"/>
      <c r="AC200" s="43"/>
      <c r="AD200" s="43"/>
      <c r="AE200" s="43"/>
      <c r="AF200" s="43"/>
      <c r="AG200" s="43"/>
      <c r="AH200" s="43"/>
      <c r="AI200" s="43"/>
      <c r="AJ200" s="43"/>
      <c r="AK200" s="43">
        <v>0</v>
      </c>
      <c r="AL200" s="43">
        <v>0.6875</v>
      </c>
      <c r="AM200" s="43">
        <v>25.935200000000002</v>
      </c>
      <c r="AN200" s="43">
        <v>1</v>
      </c>
    </row>
    <row r="201" spans="1:40" x14ac:dyDescent="0.25">
      <c r="A201">
        <v>36</v>
      </c>
      <c r="B201" s="42" t="s">
        <v>1154</v>
      </c>
      <c r="C201" s="42"/>
      <c r="D201" s="42"/>
      <c r="E201" s="42"/>
      <c r="F201" s="43">
        <v>6982.5</v>
      </c>
      <c r="G201" s="43"/>
      <c r="H201" s="43"/>
      <c r="I201" s="43">
        <v>3.0497999999999998</v>
      </c>
      <c r="J201" s="43">
        <v>3.5741000000000001</v>
      </c>
      <c r="K201" s="43">
        <v>9.9155999999999995</v>
      </c>
      <c r="L201" s="43">
        <v>3.9889999999999999</v>
      </c>
      <c r="M201" s="43">
        <v>2.4398</v>
      </c>
      <c r="N201" s="43">
        <v>-3.7275</v>
      </c>
      <c r="O201" s="43">
        <v>39.6374</v>
      </c>
      <c r="P201" s="43">
        <v>40.396299999999997</v>
      </c>
      <c r="Q201" s="43">
        <v>33.120399999999997</v>
      </c>
      <c r="R201" s="43">
        <v>50.081099999999999</v>
      </c>
      <c r="S201" s="43">
        <v>22.578700000000001</v>
      </c>
      <c r="T201" s="43">
        <v>8.2317999999999998</v>
      </c>
      <c r="U201" s="43">
        <v>6.2215999999999996</v>
      </c>
      <c r="V201" s="43"/>
      <c r="W201" s="43"/>
      <c r="X201" s="43"/>
      <c r="Y201" s="43"/>
      <c r="Z201" s="43"/>
      <c r="AA201" s="43"/>
      <c r="AB201" s="43"/>
      <c r="AC201" s="43"/>
      <c r="AD201" s="43"/>
      <c r="AE201" s="43"/>
      <c r="AF201" s="43"/>
      <c r="AG201" s="43"/>
      <c r="AH201" s="43"/>
      <c r="AI201" s="43"/>
      <c r="AJ201" s="43"/>
      <c r="AK201" s="43">
        <v>0</v>
      </c>
      <c r="AL201" s="43">
        <v>1.7019</v>
      </c>
      <c r="AM201" s="43">
        <v>24.554500000000001</v>
      </c>
      <c r="AN201" s="43">
        <v>1</v>
      </c>
    </row>
    <row r="202" spans="1:40" x14ac:dyDescent="0.25">
      <c r="A202">
        <v>321</v>
      </c>
      <c r="B202" s="42" t="s">
        <v>1909</v>
      </c>
      <c r="C202" s="42"/>
      <c r="D202" s="42"/>
      <c r="E202" s="42"/>
      <c r="F202" s="43">
        <v>9452.39</v>
      </c>
      <c r="G202" s="43"/>
      <c r="H202" s="43"/>
      <c r="I202" s="43">
        <v>3.0091000000000001</v>
      </c>
      <c r="J202" s="43">
        <v>3.5739999999999998</v>
      </c>
      <c r="K202" s="43">
        <v>9.9160000000000004</v>
      </c>
      <c r="L202" s="43">
        <v>3.9893999999999998</v>
      </c>
      <c r="M202" s="43">
        <v>2.4398</v>
      </c>
      <c r="N202" s="43">
        <v>-3.0326</v>
      </c>
      <c r="O202" s="43">
        <v>40.645099999999999</v>
      </c>
      <c r="P202" s="43">
        <v>41.418700000000001</v>
      </c>
      <c r="Q202" s="43">
        <v>34.802</v>
      </c>
      <c r="R202" s="43">
        <v>51.621099999999998</v>
      </c>
      <c r="S202" s="43">
        <v>23.583400000000001</v>
      </c>
      <c r="T202" s="43">
        <v>8.8650000000000002</v>
      </c>
      <c r="U202" s="43">
        <v>6.9672999999999998</v>
      </c>
      <c r="V202" s="43"/>
      <c r="W202" s="43"/>
      <c r="X202" s="43"/>
      <c r="Y202" s="43"/>
      <c r="Z202" s="43"/>
      <c r="AA202" s="43"/>
      <c r="AB202" s="43"/>
      <c r="AC202" s="43"/>
      <c r="AD202" s="43"/>
      <c r="AE202" s="43"/>
      <c r="AF202" s="43"/>
      <c r="AG202" s="43"/>
      <c r="AH202" s="43"/>
      <c r="AI202" s="43"/>
      <c r="AJ202" s="43"/>
      <c r="AK202" s="43">
        <v>0</v>
      </c>
      <c r="AL202" s="43">
        <v>1.7706</v>
      </c>
      <c r="AM202" s="43">
        <v>24.567599999999999</v>
      </c>
      <c r="AN202" s="43">
        <v>1</v>
      </c>
    </row>
    <row r="203" spans="1:40" x14ac:dyDescent="0.25">
      <c r="A203">
        <v>20</v>
      </c>
      <c r="B203" s="42" t="s">
        <v>273</v>
      </c>
      <c r="C203" s="42"/>
      <c r="D203" s="42"/>
      <c r="E203" s="42"/>
      <c r="F203" s="43">
        <v>25868.11</v>
      </c>
      <c r="G203" s="43"/>
      <c r="H203" s="43"/>
      <c r="I203" s="43">
        <v>0.84299999999999997</v>
      </c>
      <c r="J203" s="43">
        <v>0.75370000000000004</v>
      </c>
      <c r="K203" s="43">
        <v>0.32319999999999999</v>
      </c>
      <c r="L203" s="43">
        <v>-2.347</v>
      </c>
      <c r="M203" s="43">
        <v>2.1467000000000001</v>
      </c>
      <c r="N203" s="43">
        <v>9.4794</v>
      </c>
      <c r="O203" s="43">
        <v>29.7135</v>
      </c>
      <c r="P203" s="43">
        <v>18.0807</v>
      </c>
      <c r="Q203" s="43">
        <v>12.379799999999999</v>
      </c>
      <c r="R203" s="43">
        <v>20.352599999999999</v>
      </c>
      <c r="S203" s="43">
        <v>16.455200000000001</v>
      </c>
      <c r="T203" s="43">
        <v>13.1015</v>
      </c>
      <c r="U203" s="43">
        <v>11.889699999999999</v>
      </c>
      <c r="V203" s="43"/>
      <c r="W203" s="43"/>
      <c r="X203" s="43"/>
      <c r="Y203" s="43"/>
      <c r="Z203" s="43"/>
      <c r="AA203" s="43"/>
      <c r="AB203" s="43"/>
      <c r="AC203" s="43"/>
      <c r="AD203" s="43"/>
      <c r="AE203" s="43"/>
      <c r="AF203" s="43"/>
      <c r="AG203" s="43"/>
      <c r="AH203" s="43"/>
      <c r="AI203" s="43"/>
      <c r="AJ203" s="43"/>
      <c r="AK203" s="43">
        <v>0</v>
      </c>
      <c r="AL203" s="43">
        <v>0.94240000000000002</v>
      </c>
      <c r="AM203" s="43">
        <v>11.9505</v>
      </c>
      <c r="AN203" s="43">
        <v>1</v>
      </c>
    </row>
    <row r="204" spans="1:40" x14ac:dyDescent="0.25">
      <c r="A204">
        <v>22</v>
      </c>
      <c r="B204" s="42" t="s">
        <v>568</v>
      </c>
      <c r="C204" s="42"/>
      <c r="D204" s="42"/>
      <c r="E204" s="42"/>
      <c r="F204" s="43">
        <v>36271.199999999997</v>
      </c>
      <c r="G204" s="43"/>
      <c r="H204" s="43"/>
      <c r="I204" s="43">
        <v>0.88859999999999995</v>
      </c>
      <c r="J204" s="43">
        <v>1.1881999999999999</v>
      </c>
      <c r="K204" s="43">
        <v>0.76890000000000003</v>
      </c>
      <c r="L204" s="43">
        <v>-2.2136999999999998</v>
      </c>
      <c r="M204" s="43">
        <v>2.2823000000000002</v>
      </c>
      <c r="N204" s="43">
        <v>10.1098</v>
      </c>
      <c r="O204" s="43">
        <v>33.502299999999998</v>
      </c>
      <c r="P204" s="43">
        <v>20.917400000000001</v>
      </c>
      <c r="Q204" s="43">
        <v>14.013199999999999</v>
      </c>
      <c r="R204" s="43">
        <v>22.826799999999999</v>
      </c>
      <c r="S204" s="43">
        <v>18.6081</v>
      </c>
      <c r="T204" s="43">
        <v>13.7805</v>
      </c>
      <c r="U204" s="43">
        <v>13.0367</v>
      </c>
      <c r="V204" s="43"/>
      <c r="W204" s="43"/>
      <c r="X204" s="43"/>
      <c r="Y204" s="43"/>
      <c r="Z204" s="43"/>
      <c r="AA204" s="43"/>
      <c r="AB204" s="43"/>
      <c r="AC204" s="43"/>
      <c r="AD204" s="43"/>
      <c r="AE204" s="43"/>
      <c r="AF204" s="43"/>
      <c r="AG204" s="43"/>
      <c r="AH204" s="43"/>
      <c r="AI204" s="43"/>
      <c r="AJ204" s="43"/>
      <c r="AK204" s="43">
        <v>0</v>
      </c>
      <c r="AL204" s="43">
        <v>0.93159999999999998</v>
      </c>
      <c r="AM204" s="43">
        <v>14.4818</v>
      </c>
      <c r="AN204" s="43">
        <v>1</v>
      </c>
    </row>
    <row r="205" spans="1:40" x14ac:dyDescent="0.25">
      <c r="A205">
        <v>16</v>
      </c>
      <c r="B205" s="42" t="s">
        <v>277</v>
      </c>
      <c r="C205" s="42"/>
      <c r="D205" s="42"/>
      <c r="E205" s="42"/>
      <c r="F205" s="43">
        <v>80378.13</v>
      </c>
      <c r="G205" s="43"/>
      <c r="H205" s="43"/>
      <c r="I205" s="43">
        <v>0.82030000000000003</v>
      </c>
      <c r="J205" s="43">
        <v>0.54530000000000001</v>
      </c>
      <c r="K205" s="43">
        <v>0.36980000000000002</v>
      </c>
      <c r="L205" s="43">
        <v>-1.6040000000000001</v>
      </c>
      <c r="M205" s="43">
        <v>2.2713000000000001</v>
      </c>
      <c r="N205" s="43">
        <v>8.7726000000000006</v>
      </c>
      <c r="O205" s="43">
        <v>23.737300000000001</v>
      </c>
      <c r="P205" s="43">
        <v>14.771699999999999</v>
      </c>
      <c r="Q205" s="43">
        <v>10.1668</v>
      </c>
      <c r="R205" s="43">
        <v>17.679400000000001</v>
      </c>
      <c r="S205" s="43">
        <v>14.6928</v>
      </c>
      <c r="T205" s="43">
        <v>13.1958</v>
      </c>
      <c r="U205" s="43">
        <v>11.141999999999999</v>
      </c>
      <c r="V205" s="43"/>
      <c r="W205" s="43"/>
      <c r="X205" s="43"/>
      <c r="Y205" s="43"/>
      <c r="Z205" s="43"/>
      <c r="AA205" s="43"/>
      <c r="AB205" s="43"/>
      <c r="AC205" s="43"/>
      <c r="AD205" s="43"/>
      <c r="AE205" s="43"/>
      <c r="AF205" s="43"/>
      <c r="AG205" s="43"/>
      <c r="AH205" s="43"/>
      <c r="AI205" s="43"/>
      <c r="AJ205" s="43"/>
      <c r="AK205" s="43">
        <v>0</v>
      </c>
      <c r="AL205" s="43">
        <v>0.95950000000000002</v>
      </c>
      <c r="AM205" s="43">
        <v>9.3091000000000008</v>
      </c>
      <c r="AN205" s="43">
        <v>1</v>
      </c>
    </row>
    <row r="206" spans="1:40" x14ac:dyDescent="0.25">
      <c r="A206">
        <v>174</v>
      </c>
      <c r="B206" s="42" t="s">
        <v>278</v>
      </c>
      <c r="C206" s="42"/>
      <c r="D206" s="42"/>
      <c r="E206" s="42"/>
      <c r="F206" s="43">
        <v>124604.977879136</v>
      </c>
      <c r="G206" s="43"/>
      <c r="H206" s="43"/>
      <c r="I206" s="43">
        <v>0.83879999999999999</v>
      </c>
      <c r="J206" s="43">
        <v>0.58730000000000004</v>
      </c>
      <c r="K206" s="43">
        <v>0.49390000000000001</v>
      </c>
      <c r="L206" s="43">
        <v>-1.4581999999999999</v>
      </c>
      <c r="M206" s="43">
        <v>2.5952000000000002</v>
      </c>
      <c r="N206" s="43">
        <v>9.9117999999999995</v>
      </c>
      <c r="O206" s="43">
        <v>25.249400000000001</v>
      </c>
      <c r="P206" s="43">
        <v>16.2453</v>
      </c>
      <c r="Q206" s="43">
        <v>11.5807</v>
      </c>
      <c r="R206" s="43">
        <v>19.112200000000001</v>
      </c>
      <c r="S206" s="43">
        <v>16.0825</v>
      </c>
      <c r="T206" s="43">
        <v>14.5586</v>
      </c>
      <c r="U206" s="43">
        <v>12.549899999999999</v>
      </c>
      <c r="V206" s="43"/>
      <c r="W206" s="43"/>
      <c r="X206" s="43"/>
      <c r="Y206" s="43"/>
      <c r="Z206" s="43"/>
      <c r="AA206" s="43"/>
      <c r="AB206" s="43"/>
      <c r="AC206" s="43"/>
      <c r="AD206" s="43"/>
      <c r="AE206" s="43"/>
      <c r="AF206" s="43"/>
      <c r="AG206" s="43"/>
      <c r="AH206" s="43"/>
      <c r="AI206" s="43"/>
      <c r="AJ206" s="43"/>
      <c r="AK206" s="43">
        <v>0</v>
      </c>
      <c r="AL206" s="43">
        <v>1.1025</v>
      </c>
      <c r="AM206" s="43">
        <v>9.3889999999999993</v>
      </c>
      <c r="AN206" s="43">
        <v>1</v>
      </c>
    </row>
    <row r="207" spans="1:40" x14ac:dyDescent="0.25">
      <c r="A207">
        <v>463</v>
      </c>
      <c r="B207" s="42" t="s">
        <v>1910</v>
      </c>
      <c r="C207" s="42"/>
      <c r="D207" s="42"/>
      <c r="E207" s="42"/>
      <c r="F207" s="43">
        <v>83045.850000000006</v>
      </c>
      <c r="G207" s="43"/>
      <c r="H207" s="43"/>
      <c r="I207" s="43">
        <v>1.3033999999999999</v>
      </c>
      <c r="J207" s="43">
        <v>1.4433</v>
      </c>
      <c r="K207" s="43">
        <v>0.82220000000000004</v>
      </c>
      <c r="L207" s="43">
        <v>-3.2902999999999998</v>
      </c>
      <c r="M207" s="43">
        <v>1.7092000000000001</v>
      </c>
      <c r="N207" s="43">
        <v>10.3758</v>
      </c>
      <c r="O207" s="43">
        <v>45.563299999999998</v>
      </c>
      <c r="P207" s="43">
        <v>28.064499999999999</v>
      </c>
      <c r="Q207" s="43">
        <v>18.864100000000001</v>
      </c>
      <c r="R207" s="43">
        <v>27.503</v>
      </c>
      <c r="S207" s="43">
        <v>21.2483</v>
      </c>
      <c r="T207" s="43">
        <v>12.569699999999999</v>
      </c>
      <c r="U207" s="43">
        <v>13.4633</v>
      </c>
      <c r="V207" s="43"/>
      <c r="W207" s="43"/>
      <c r="X207" s="43"/>
      <c r="Y207" s="43"/>
      <c r="Z207" s="43"/>
      <c r="AA207" s="43"/>
      <c r="AB207" s="43"/>
      <c r="AC207" s="43"/>
      <c r="AD207" s="43"/>
      <c r="AE207" s="43"/>
      <c r="AF207" s="43"/>
      <c r="AG207" s="43"/>
      <c r="AH207" s="43"/>
      <c r="AI207" s="43"/>
      <c r="AJ207" s="43"/>
      <c r="AK207" s="43">
        <v>0</v>
      </c>
      <c r="AL207" s="43">
        <v>0.8831</v>
      </c>
      <c r="AM207" s="43">
        <v>20.5684</v>
      </c>
      <c r="AN207" s="43">
        <v>1</v>
      </c>
    </row>
    <row r="208" spans="1:40" x14ac:dyDescent="0.25">
      <c r="B208" s="42"/>
      <c r="C208" s="42"/>
      <c r="D208" s="42"/>
      <c r="E208" s="42"/>
      <c r="F208" s="43"/>
      <c r="G208" s="43"/>
      <c r="H208" s="43"/>
      <c r="I208" s="43"/>
      <c r="J208" s="43"/>
      <c r="K208" s="43"/>
      <c r="L208" s="43"/>
      <c r="M208" s="43"/>
      <c r="N208" s="43"/>
      <c r="O208" s="43"/>
      <c r="P208" s="43"/>
      <c r="Q208" s="43"/>
      <c r="R208" s="43"/>
      <c r="S208" s="43"/>
      <c r="T208" s="43"/>
      <c r="U208" s="43"/>
      <c r="V208" s="43"/>
      <c r="W208" s="43"/>
      <c r="X208" s="43"/>
      <c r="Y208" s="43"/>
      <c r="Z208" s="43"/>
      <c r="AA208" s="43"/>
      <c r="AB208" s="43"/>
      <c r="AC208" s="43"/>
      <c r="AD208" s="43"/>
      <c r="AE208" s="43"/>
      <c r="AF208" s="43"/>
      <c r="AG208" s="43"/>
      <c r="AH208" s="43"/>
      <c r="AI208" s="43"/>
      <c r="AJ208" s="43"/>
      <c r="AK208" s="43"/>
      <c r="AL208" s="43"/>
      <c r="AM208" s="43"/>
      <c r="AN208" s="43"/>
    </row>
  </sheetData>
  <mergeCells count="13">
    <mergeCell ref="AK5:AN5"/>
    <mergeCell ref="B183:H183"/>
    <mergeCell ref="B5:B6"/>
    <mergeCell ref="C5:C6"/>
    <mergeCell ref="D5:D6"/>
    <mergeCell ref="E5:E6"/>
    <mergeCell ref="F5:F6"/>
    <mergeCell ref="G5:G6"/>
    <mergeCell ref="B184:H184"/>
    <mergeCell ref="H5:H6"/>
    <mergeCell ref="I5:O5"/>
    <mergeCell ref="P5:V5"/>
    <mergeCell ref="W5:AJ5"/>
  </mergeCells>
  <conditionalFormatting sqref="O7 N182">
    <cfRule type="cellIs" dxfId="462" priority="28" operator="greaterThanOrEqual">
      <formula>N$183</formula>
    </cfRule>
  </conditionalFormatting>
  <conditionalFormatting sqref="O7 N182">
    <cfRule type="cellIs" priority="27" operator="equal">
      <formula>""</formula>
    </cfRule>
  </conditionalFormatting>
  <conditionalFormatting sqref="O7 N182">
    <cfRule type="cellIs" priority="25" operator="equal">
      <formula>""</formula>
    </cfRule>
    <cfRule type="cellIs" dxfId="461" priority="26" operator="greaterThanOrEqual">
      <formula>N$183</formula>
    </cfRule>
  </conditionalFormatting>
  <conditionalFormatting sqref="Q182">
    <cfRule type="cellIs" dxfId="460" priority="23" operator="equal">
      <formula>""</formula>
    </cfRule>
    <cfRule type="cellIs" dxfId="459" priority="24" operator="greaterThanOrEqual">
      <formula>Q$183</formula>
    </cfRule>
  </conditionalFormatting>
  <conditionalFormatting sqref="W8:AF11 AH8:AJ11 AG11 W112:AJ115 W124:AJ130 W12:AJ101">
    <cfRule type="cellIs" dxfId="458" priority="22" operator="lessThanOrEqual">
      <formula>10</formula>
    </cfRule>
  </conditionalFormatting>
  <conditionalFormatting sqref="AG8:AG10">
    <cfRule type="cellIs" dxfId="457" priority="21" operator="lessThanOrEqual">
      <formula>10</formula>
    </cfRule>
  </conditionalFormatting>
  <conditionalFormatting sqref="O182">
    <cfRule type="cellIs" dxfId="456" priority="19" operator="equal">
      <formula>""</formula>
    </cfRule>
    <cfRule type="cellIs" dxfId="455" priority="20" operator="greaterThanOrEqual">
      <formula>#REF!</formula>
    </cfRule>
  </conditionalFormatting>
  <conditionalFormatting sqref="I112:V115 I124:V130 I8:V101 I157:V174">
    <cfRule type="cellIs" dxfId="454" priority="423" operator="equal">
      <formula>""</formula>
    </cfRule>
    <cfRule type="cellIs" dxfId="453" priority="424" operator="greaterThanOrEqual">
      <formula>I$183</formula>
    </cfRule>
  </conditionalFormatting>
  <conditionalFormatting sqref="W102:AJ111">
    <cfRule type="cellIs" dxfId="452" priority="13" operator="lessThanOrEqual">
      <formula>10</formula>
    </cfRule>
  </conditionalFormatting>
  <conditionalFormatting sqref="I102:V111">
    <cfRule type="cellIs" dxfId="451" priority="14" operator="equal">
      <formula>""</formula>
    </cfRule>
    <cfRule type="cellIs" dxfId="450" priority="15" operator="greaterThanOrEqual">
      <formula>I$183</formula>
    </cfRule>
  </conditionalFormatting>
  <conditionalFormatting sqref="W116:AJ123">
    <cfRule type="cellIs" dxfId="449" priority="10" operator="lessThanOrEqual">
      <formula>10</formula>
    </cfRule>
  </conditionalFormatting>
  <conditionalFormatting sqref="I116:V123">
    <cfRule type="cellIs" dxfId="448" priority="11" operator="equal">
      <formula>""</formula>
    </cfRule>
    <cfRule type="cellIs" dxfId="447" priority="12" operator="greaterThanOrEqual">
      <formula>I$183</formula>
    </cfRule>
  </conditionalFormatting>
  <conditionalFormatting sqref="W157:AJ174 W131:AJ142">
    <cfRule type="cellIs" dxfId="446" priority="7" operator="lessThanOrEqual">
      <formula>10</formula>
    </cfRule>
  </conditionalFormatting>
  <conditionalFormatting sqref="I131:V142">
    <cfRule type="cellIs" dxfId="445" priority="8" operator="equal">
      <formula>""</formula>
    </cfRule>
    <cfRule type="cellIs" dxfId="444" priority="9" operator="greaterThanOrEqual">
      <formula>I$183</formula>
    </cfRule>
  </conditionalFormatting>
  <conditionalFormatting sqref="W175:AJ181">
    <cfRule type="cellIs" dxfId="443" priority="4" operator="lessThanOrEqual">
      <formula>10</formula>
    </cfRule>
  </conditionalFormatting>
  <conditionalFormatting sqref="I175:V181">
    <cfRule type="cellIs" dxfId="442" priority="5" operator="equal">
      <formula>""</formula>
    </cfRule>
    <cfRule type="cellIs" dxfId="441" priority="6" operator="greaterThanOrEqual">
      <formula>I$183</formula>
    </cfRule>
  </conditionalFormatting>
  <conditionalFormatting sqref="W143:AJ156">
    <cfRule type="cellIs" dxfId="440" priority="1" operator="lessThanOrEqual">
      <formula>10</formula>
    </cfRule>
  </conditionalFormatting>
  <conditionalFormatting sqref="I143:V156">
    <cfRule type="cellIs" dxfId="439" priority="2" operator="equal">
      <formula>""</formula>
    </cfRule>
    <cfRule type="cellIs" dxfId="438" priority="3" operator="greaterThanOrEqual">
      <formula>I$183</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5:AN50"/>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1.28515625" style="69" bestFit="1" customWidth="1"/>
    <col min="4" max="4" width="18" style="69" bestFit="1" customWidth="1"/>
    <col min="5" max="5" width="11" style="69" bestFit="1" customWidth="1"/>
    <col min="6" max="6" width="9.28515625" style="69" customWidth="1"/>
    <col min="7" max="7" width="29.28515625" style="69" bestFit="1" customWidth="1"/>
    <col min="8" max="8" width="24.140625" style="69" customWidth="1"/>
    <col min="9" max="40" width="9.5703125" style="69" customWidth="1"/>
    <col min="41" max="16384" width="8.7109375" style="69"/>
  </cols>
  <sheetData>
    <row r="5" spans="1:40"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row>
    <row r="6" spans="1:40"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row>
    <row r="7" spans="1:40" x14ac:dyDescent="0.25">
      <c r="B7" s="36" t="s">
        <v>171</v>
      </c>
      <c r="O7" s="39"/>
    </row>
    <row r="8" spans="1:40" x14ac:dyDescent="0.25">
      <c r="A8" s="69">
        <v>45337</v>
      </c>
      <c r="B8" s="59" t="s">
        <v>1911</v>
      </c>
      <c r="C8" s="38">
        <v>44327</v>
      </c>
      <c r="D8" s="72">
        <v>1202.7275</v>
      </c>
      <c r="E8" s="39">
        <v>0.14000000000000001</v>
      </c>
      <c r="F8" s="39">
        <v>12.1701</v>
      </c>
      <c r="G8" s="59" t="s">
        <v>1912</v>
      </c>
      <c r="H8" s="59"/>
      <c r="I8" s="39">
        <v>0.1152</v>
      </c>
      <c r="J8" s="39">
        <v>0.14069999999999999</v>
      </c>
      <c r="K8" s="39">
        <v>0.25950000000000001</v>
      </c>
      <c r="L8" s="39">
        <v>0.62260000000000004</v>
      </c>
      <c r="M8" s="39">
        <v>1.893</v>
      </c>
      <c r="N8" s="39">
        <v>3.9441999999999999</v>
      </c>
      <c r="O8" s="39">
        <v>7.9503000000000004</v>
      </c>
      <c r="P8" s="39">
        <v>7.5800999999999998</v>
      </c>
      <c r="Q8" s="39">
        <v>5.5122999999999998</v>
      </c>
      <c r="R8" s="39"/>
      <c r="S8" s="39"/>
      <c r="T8" s="39"/>
      <c r="U8" s="39"/>
      <c r="V8" s="39">
        <v>5.5427</v>
      </c>
      <c r="W8" s="47">
        <v>11</v>
      </c>
      <c r="X8" s="47">
        <v>3</v>
      </c>
      <c r="Y8" s="47">
        <v>2</v>
      </c>
      <c r="Z8" s="47">
        <v>3</v>
      </c>
      <c r="AA8" s="47">
        <v>8</v>
      </c>
      <c r="AB8" s="47">
        <v>14</v>
      </c>
      <c r="AC8" s="47">
        <v>14</v>
      </c>
      <c r="AD8" s="47">
        <v>11</v>
      </c>
      <c r="AE8" s="47">
        <v>9</v>
      </c>
      <c r="AF8" s="47"/>
      <c r="AG8" s="47"/>
      <c r="AH8" s="47"/>
      <c r="AI8" s="47"/>
      <c r="AJ8" s="47">
        <v>13</v>
      </c>
      <c r="AK8" s="39">
        <v>0.61080000000000001</v>
      </c>
      <c r="AL8" s="39">
        <v>0.45579999999999998</v>
      </c>
      <c r="AM8" s="39">
        <v>2.5868000000000002</v>
      </c>
      <c r="AN8" s="39">
        <v>0.53849999999999998</v>
      </c>
    </row>
    <row r="9" spans="1:40" x14ac:dyDescent="0.25">
      <c r="A9" s="69">
        <v>45007</v>
      </c>
      <c r="B9" s="59" t="s">
        <v>1913</v>
      </c>
      <c r="C9" s="38">
        <v>44039</v>
      </c>
      <c r="D9" s="72">
        <v>10802.375700000001</v>
      </c>
      <c r="E9" s="76">
        <v>5.0000000000000001E-4</v>
      </c>
      <c r="F9" s="39">
        <v>1252.43</v>
      </c>
      <c r="G9" s="59" t="s">
        <v>1914</v>
      </c>
      <c r="H9" s="59"/>
      <c r="I9" s="39">
        <v>0.12509999999999999</v>
      </c>
      <c r="J9" s="39">
        <v>0.1515</v>
      </c>
      <c r="K9" s="39">
        <v>0.2944</v>
      </c>
      <c r="L9" s="39">
        <v>0.68420000000000003</v>
      </c>
      <c r="M9" s="39">
        <v>1.8893</v>
      </c>
      <c r="N9" s="39">
        <v>3.8138999999999998</v>
      </c>
      <c r="O9" s="39">
        <v>7.7333999999999996</v>
      </c>
      <c r="P9" s="39">
        <v>7.4753999999999996</v>
      </c>
      <c r="Q9" s="39">
        <v>5.5762</v>
      </c>
      <c r="R9" s="39">
        <v>5.3935000000000004</v>
      </c>
      <c r="S9" s="39"/>
      <c r="T9" s="39"/>
      <c r="U9" s="39"/>
      <c r="V9" s="39">
        <v>5.3913000000000002</v>
      </c>
      <c r="W9" s="47">
        <v>6</v>
      </c>
      <c r="X9" s="47">
        <v>2</v>
      </c>
      <c r="Y9" s="47">
        <v>1</v>
      </c>
      <c r="Z9" s="47">
        <v>1</v>
      </c>
      <c r="AA9" s="47">
        <v>10</v>
      </c>
      <c r="AB9" s="47">
        <v>15</v>
      </c>
      <c r="AC9" s="47">
        <v>15</v>
      </c>
      <c r="AD9" s="47">
        <v>12</v>
      </c>
      <c r="AE9" s="47">
        <v>8</v>
      </c>
      <c r="AF9" s="47">
        <v>3</v>
      </c>
      <c r="AG9" s="47"/>
      <c r="AH9" s="47"/>
      <c r="AI9" s="47"/>
      <c r="AJ9" s="47">
        <v>14</v>
      </c>
      <c r="AK9" s="39">
        <v>1.0471999999999999</v>
      </c>
      <c r="AL9" s="39">
        <v>0.50529999999999997</v>
      </c>
      <c r="AM9" s="39">
        <v>2.3216000000000001</v>
      </c>
      <c r="AN9" s="39">
        <v>0.44879999999999998</v>
      </c>
    </row>
    <row r="10" spans="1:40" x14ac:dyDescent="0.25">
      <c r="A10" s="69">
        <v>44421</v>
      </c>
      <c r="B10" s="59" t="s">
        <v>1915</v>
      </c>
      <c r="C10" s="38">
        <v>43829</v>
      </c>
      <c r="D10" s="72">
        <v>18355.294000000002</v>
      </c>
      <c r="E10" s="76">
        <v>5.0000000000000001E-4</v>
      </c>
      <c r="F10" s="39">
        <v>1426.6261</v>
      </c>
      <c r="G10" s="59" t="s">
        <v>1914</v>
      </c>
      <c r="H10" s="59"/>
      <c r="I10" s="39">
        <v>2.75E-2</v>
      </c>
      <c r="J10" s="39">
        <v>4.6199999999999998E-2</v>
      </c>
      <c r="K10" s="39">
        <v>0.13109999999999999</v>
      </c>
      <c r="L10" s="39">
        <v>0.48380000000000001</v>
      </c>
      <c r="M10" s="39">
        <v>2.3100999999999998</v>
      </c>
      <c r="N10" s="39">
        <v>5.0490000000000004</v>
      </c>
      <c r="O10" s="39">
        <v>9.3922000000000008</v>
      </c>
      <c r="P10" s="39">
        <v>8.4953000000000003</v>
      </c>
      <c r="Q10" s="39">
        <v>6.4462999999999999</v>
      </c>
      <c r="R10" s="39">
        <v>6.1208</v>
      </c>
      <c r="S10" s="39"/>
      <c r="T10" s="39"/>
      <c r="U10" s="39"/>
      <c r="V10" s="39">
        <v>7.5747999999999998</v>
      </c>
      <c r="W10" s="47">
        <v>16</v>
      </c>
      <c r="X10" s="47">
        <v>13</v>
      </c>
      <c r="Y10" s="47">
        <v>8</v>
      </c>
      <c r="Z10" s="47">
        <v>12</v>
      </c>
      <c r="AA10" s="47">
        <v>4</v>
      </c>
      <c r="AB10" s="47">
        <v>7</v>
      </c>
      <c r="AC10" s="47">
        <v>9</v>
      </c>
      <c r="AD10" s="47">
        <v>6</v>
      </c>
      <c r="AE10" s="47">
        <v>2</v>
      </c>
      <c r="AF10" s="47">
        <v>1</v>
      </c>
      <c r="AG10" s="47"/>
      <c r="AH10" s="47"/>
      <c r="AI10" s="47"/>
      <c r="AJ10" s="47">
        <v>4</v>
      </c>
      <c r="AK10" s="39">
        <v>1.861</v>
      </c>
      <c r="AL10" s="39">
        <v>0.81089999999999995</v>
      </c>
      <c r="AM10" s="39">
        <v>2.4723000000000002</v>
      </c>
      <c r="AN10" s="39">
        <v>0.51239999999999997</v>
      </c>
    </row>
    <row r="11" spans="1:40" x14ac:dyDescent="0.25">
      <c r="A11" s="69">
        <v>45008</v>
      </c>
      <c r="B11" s="59" t="s">
        <v>1916</v>
      </c>
      <c r="C11" s="38">
        <v>44039</v>
      </c>
      <c r="D11" s="72">
        <v>13964.847900000001</v>
      </c>
      <c r="E11" s="76">
        <v>5.0000000000000001E-4</v>
      </c>
      <c r="F11" s="39">
        <v>1278.1916000000001</v>
      </c>
      <c r="G11" s="59" t="s">
        <v>1914</v>
      </c>
      <c r="H11" s="59"/>
      <c r="I11" s="39">
        <v>2.9700000000000001E-2</v>
      </c>
      <c r="J11" s="39">
        <v>-2.87E-2</v>
      </c>
      <c r="K11" s="39">
        <v>7.3300000000000004E-2</v>
      </c>
      <c r="L11" s="39">
        <v>0.55989999999999995</v>
      </c>
      <c r="M11" s="39">
        <v>2.5102000000000002</v>
      </c>
      <c r="N11" s="39">
        <v>5.2423000000000002</v>
      </c>
      <c r="O11" s="39">
        <v>9.8987999999999996</v>
      </c>
      <c r="P11" s="39">
        <v>8.6983999999999995</v>
      </c>
      <c r="Q11" s="39">
        <v>6.4695</v>
      </c>
      <c r="R11" s="39">
        <v>5.9831000000000003</v>
      </c>
      <c r="S11" s="39"/>
      <c r="T11" s="39"/>
      <c r="U11" s="39"/>
      <c r="V11" s="39">
        <v>5.8958000000000004</v>
      </c>
      <c r="W11" s="47">
        <v>15</v>
      </c>
      <c r="X11" s="47">
        <v>16</v>
      </c>
      <c r="Y11" s="47">
        <v>14</v>
      </c>
      <c r="Z11" s="47">
        <v>5</v>
      </c>
      <c r="AA11" s="47">
        <v>3</v>
      </c>
      <c r="AB11" s="47">
        <v>3</v>
      </c>
      <c r="AC11" s="47">
        <v>8</v>
      </c>
      <c r="AD11" s="47">
        <v>5</v>
      </c>
      <c r="AE11" s="47">
        <v>1</v>
      </c>
      <c r="AF11" s="47">
        <v>2</v>
      </c>
      <c r="AG11" s="47"/>
      <c r="AH11" s="47"/>
      <c r="AI11" s="47"/>
      <c r="AJ11" s="47">
        <v>11</v>
      </c>
      <c r="AK11" s="39">
        <v>1.6859999999999999</v>
      </c>
      <c r="AL11" s="39">
        <v>0.66080000000000005</v>
      </c>
      <c r="AM11" s="39">
        <v>2.8021000000000003</v>
      </c>
      <c r="AN11" s="39">
        <v>0.59040000000000004</v>
      </c>
    </row>
    <row r="12" spans="1:40" x14ac:dyDescent="0.25">
      <c r="A12" s="69">
        <v>46127</v>
      </c>
      <c r="B12" s="59" t="s">
        <v>1917</v>
      </c>
      <c r="C12" s="38">
        <v>44543</v>
      </c>
      <c r="D12" s="72">
        <v>10624.071099999999</v>
      </c>
      <c r="E12" s="76">
        <v>5.0000000000000001E-4</v>
      </c>
      <c r="F12" s="39">
        <v>1202.6239</v>
      </c>
      <c r="G12" s="59" t="s">
        <v>1914</v>
      </c>
      <c r="H12" s="59"/>
      <c r="I12" s="39">
        <v>3.04E-2</v>
      </c>
      <c r="J12" s="39">
        <v>-2.1100000000000001E-2</v>
      </c>
      <c r="K12" s="39">
        <v>8.1900000000000001E-2</v>
      </c>
      <c r="L12" s="39">
        <v>0.64829999999999999</v>
      </c>
      <c r="M12" s="39">
        <v>2.7734000000000001</v>
      </c>
      <c r="N12" s="39">
        <v>5.5757000000000003</v>
      </c>
      <c r="O12" s="39">
        <v>10.343</v>
      </c>
      <c r="P12" s="39">
        <v>9.0287000000000006</v>
      </c>
      <c r="Q12" s="39"/>
      <c r="R12" s="39"/>
      <c r="S12" s="39"/>
      <c r="T12" s="39"/>
      <c r="U12" s="39"/>
      <c r="V12" s="39">
        <v>6.5658000000000003</v>
      </c>
      <c r="W12" s="47">
        <v>14</v>
      </c>
      <c r="X12" s="47">
        <v>15</v>
      </c>
      <c r="Y12" s="47">
        <v>13</v>
      </c>
      <c r="Z12" s="47">
        <v>2</v>
      </c>
      <c r="AA12" s="47">
        <v>1</v>
      </c>
      <c r="AB12" s="47">
        <v>1</v>
      </c>
      <c r="AC12" s="47">
        <v>2</v>
      </c>
      <c r="AD12" s="47">
        <v>2</v>
      </c>
      <c r="AE12" s="47"/>
      <c r="AF12" s="47"/>
      <c r="AG12" s="47"/>
      <c r="AH12" s="47"/>
      <c r="AI12" s="47"/>
      <c r="AJ12" s="47">
        <v>7</v>
      </c>
      <c r="AK12" s="39">
        <v>0.86550000000000005</v>
      </c>
      <c r="AL12" s="39">
        <v>1.5404</v>
      </c>
      <c r="AM12" s="39">
        <v>2.2248000000000001</v>
      </c>
      <c r="AN12" s="39">
        <v>0.81640000000000001</v>
      </c>
    </row>
    <row r="13" spans="1:40" x14ac:dyDescent="0.25">
      <c r="A13" s="69">
        <v>47283</v>
      </c>
      <c r="B13" s="59" t="s">
        <v>1918</v>
      </c>
      <c r="C13" s="38">
        <v>44908</v>
      </c>
      <c r="D13" s="72">
        <v>5991.1463000000003</v>
      </c>
      <c r="E13" s="76">
        <v>5.0000000000000001E-4</v>
      </c>
      <c r="F13" s="39">
        <v>1169.4416000000001</v>
      </c>
      <c r="G13" s="59" t="s">
        <v>1914</v>
      </c>
      <c r="H13" s="59"/>
      <c r="I13" s="39">
        <v>7.7799999999999994E-2</v>
      </c>
      <c r="J13" s="39">
        <v>6.7100000000000007E-2</v>
      </c>
      <c r="K13" s="39">
        <v>9.2200000000000004E-2</v>
      </c>
      <c r="L13" s="39">
        <v>0.52190000000000003</v>
      </c>
      <c r="M13" s="39">
        <v>2.7351000000000001</v>
      </c>
      <c r="N13" s="39">
        <v>5.5172999999999996</v>
      </c>
      <c r="O13" s="39">
        <v>10.578200000000001</v>
      </c>
      <c r="P13" s="39"/>
      <c r="Q13" s="39"/>
      <c r="R13" s="39"/>
      <c r="S13" s="39"/>
      <c r="T13" s="39"/>
      <c r="U13" s="39"/>
      <c r="V13" s="39">
        <v>8.5571999999999999</v>
      </c>
      <c r="W13" s="47">
        <v>12</v>
      </c>
      <c r="X13" s="47">
        <v>8</v>
      </c>
      <c r="Y13" s="47">
        <v>12</v>
      </c>
      <c r="Z13" s="47">
        <v>10</v>
      </c>
      <c r="AA13" s="47">
        <v>2</v>
      </c>
      <c r="AB13" s="47">
        <v>2</v>
      </c>
      <c r="AC13" s="47">
        <v>1</v>
      </c>
      <c r="AD13" s="47"/>
      <c r="AE13" s="47"/>
      <c r="AF13" s="47"/>
      <c r="AG13" s="47"/>
      <c r="AH13" s="47"/>
      <c r="AI13" s="47"/>
      <c r="AJ13" s="47">
        <v>2</v>
      </c>
      <c r="AK13" s="39">
        <v>0.76739999999999997</v>
      </c>
      <c r="AL13" s="39">
        <v>3.5005999999999999</v>
      </c>
      <c r="AM13" s="39">
        <v>1.2596000000000001</v>
      </c>
      <c r="AN13" s="39">
        <v>0.85</v>
      </c>
    </row>
    <row r="14" spans="1:40" x14ac:dyDescent="0.25">
      <c r="A14" s="69">
        <v>47331</v>
      </c>
      <c r="B14" s="59" t="s">
        <v>1919</v>
      </c>
      <c r="C14" s="38">
        <v>44908</v>
      </c>
      <c r="D14" s="72">
        <v>554.80700000000002</v>
      </c>
      <c r="E14" s="39">
        <v>0.14000000000000001</v>
      </c>
      <c r="F14" s="39">
        <v>239.7516</v>
      </c>
      <c r="G14" s="59" t="s">
        <v>1920</v>
      </c>
      <c r="H14" s="59"/>
      <c r="I14" s="39">
        <v>0.17380000000000001</v>
      </c>
      <c r="J14" s="39">
        <v>0.111</v>
      </c>
      <c r="K14" s="39">
        <v>4.4200000000000003E-2</v>
      </c>
      <c r="L14" s="39">
        <v>0.45689999999999997</v>
      </c>
      <c r="M14" s="39">
        <v>1.8257000000000001</v>
      </c>
      <c r="N14" s="39">
        <v>4.9951999999999996</v>
      </c>
      <c r="O14" s="39">
        <v>10.009</v>
      </c>
      <c r="P14" s="39"/>
      <c r="Q14" s="39"/>
      <c r="R14" s="39"/>
      <c r="S14" s="39"/>
      <c r="T14" s="39"/>
      <c r="U14" s="39"/>
      <c r="V14" s="39">
        <v>8.0966000000000005</v>
      </c>
      <c r="W14" s="47">
        <v>2</v>
      </c>
      <c r="X14" s="47">
        <v>5</v>
      </c>
      <c r="Y14" s="47">
        <v>15</v>
      </c>
      <c r="Z14" s="47">
        <v>13</v>
      </c>
      <c r="AA14" s="47">
        <v>12</v>
      </c>
      <c r="AB14" s="47">
        <v>9</v>
      </c>
      <c r="AC14" s="47">
        <v>7</v>
      </c>
      <c r="AD14" s="47"/>
      <c r="AE14" s="47"/>
      <c r="AF14" s="47"/>
      <c r="AG14" s="47"/>
      <c r="AH14" s="47"/>
      <c r="AI14" s="47"/>
      <c r="AJ14" s="47">
        <v>3</v>
      </c>
      <c r="AK14" s="39">
        <v>0.40329999999999999</v>
      </c>
      <c r="AL14" s="39">
        <v>3.1953</v>
      </c>
      <c r="AM14" s="39">
        <v>1.2922</v>
      </c>
      <c r="AN14" s="39">
        <v>0.85489999999999999</v>
      </c>
    </row>
    <row r="15" spans="1:40" x14ac:dyDescent="0.25">
      <c r="A15" s="69">
        <v>46440</v>
      </c>
      <c r="B15" s="59" t="s">
        <v>1921</v>
      </c>
      <c r="C15" s="38">
        <v>44627</v>
      </c>
      <c r="D15" s="72">
        <v>80.230999999999995</v>
      </c>
      <c r="E15" s="39">
        <v>0.2</v>
      </c>
      <c r="F15" s="39">
        <v>58.212600000000002</v>
      </c>
      <c r="G15" s="59" t="s">
        <v>1920</v>
      </c>
      <c r="H15" s="59"/>
      <c r="I15" s="39">
        <v>0.11940000000000001</v>
      </c>
      <c r="J15" s="39">
        <v>4.6899999999999997E-2</v>
      </c>
      <c r="K15" s="39">
        <v>0.1211</v>
      </c>
      <c r="L15" s="39">
        <v>0.41489999999999999</v>
      </c>
      <c r="M15" s="39">
        <v>1.6773</v>
      </c>
      <c r="N15" s="39">
        <v>4.6806999999999999</v>
      </c>
      <c r="O15" s="39">
        <v>8.8979999999999997</v>
      </c>
      <c r="P15" s="39">
        <v>8.2159999999999993</v>
      </c>
      <c r="Q15" s="39"/>
      <c r="R15" s="39"/>
      <c r="S15" s="39"/>
      <c r="T15" s="39"/>
      <c r="U15" s="39"/>
      <c r="V15" s="39">
        <v>6.3752000000000004</v>
      </c>
      <c r="W15" s="47">
        <v>9</v>
      </c>
      <c r="X15" s="47">
        <v>12</v>
      </c>
      <c r="Y15" s="47">
        <v>10</v>
      </c>
      <c r="Z15" s="47">
        <v>15</v>
      </c>
      <c r="AA15" s="47">
        <v>14</v>
      </c>
      <c r="AB15" s="47">
        <v>11</v>
      </c>
      <c r="AC15" s="47">
        <v>11</v>
      </c>
      <c r="AD15" s="47">
        <v>8</v>
      </c>
      <c r="AE15" s="47"/>
      <c r="AF15" s="47"/>
      <c r="AG15" s="47"/>
      <c r="AH15" s="47"/>
      <c r="AI15" s="47"/>
      <c r="AJ15" s="47">
        <v>8</v>
      </c>
      <c r="AK15" s="39">
        <v>-0.33639999999999998</v>
      </c>
      <c r="AL15" s="39">
        <v>2.4736000000000002</v>
      </c>
      <c r="AM15" s="39">
        <v>1.2979000000000001</v>
      </c>
      <c r="AN15" s="39">
        <v>0.97909999999999997</v>
      </c>
    </row>
    <row r="16" spans="1:40" x14ac:dyDescent="0.25">
      <c r="A16" s="69">
        <v>31581</v>
      </c>
      <c r="B16" s="59" t="s">
        <v>1922</v>
      </c>
      <c r="C16" s="38">
        <v>41997</v>
      </c>
      <c r="D16" s="72">
        <v>2421.9016999999999</v>
      </c>
      <c r="E16" s="39">
        <v>0.16</v>
      </c>
      <c r="F16" s="39">
        <v>26.4529</v>
      </c>
      <c r="G16" s="59" t="s">
        <v>1923</v>
      </c>
      <c r="H16" s="59" t="s">
        <v>403</v>
      </c>
      <c r="I16" s="39">
        <v>0.14419999999999999</v>
      </c>
      <c r="J16" s="39">
        <v>6.2399999999999997E-2</v>
      </c>
      <c r="K16" s="39">
        <v>0.14349999999999999</v>
      </c>
      <c r="L16" s="39">
        <v>0.5454</v>
      </c>
      <c r="M16" s="39">
        <v>2.0209000000000001</v>
      </c>
      <c r="N16" s="39">
        <v>5.0911</v>
      </c>
      <c r="O16" s="39">
        <v>10.2728</v>
      </c>
      <c r="P16" s="39">
        <v>9.0120000000000005</v>
      </c>
      <c r="Q16" s="39">
        <v>5.7957999999999998</v>
      </c>
      <c r="R16" s="39">
        <v>4.7727000000000004</v>
      </c>
      <c r="S16" s="39">
        <v>5.9663000000000004</v>
      </c>
      <c r="T16" s="39">
        <v>6.4592000000000001</v>
      </c>
      <c r="U16" s="39"/>
      <c r="V16" s="39">
        <v>7.1208</v>
      </c>
      <c r="W16" s="47">
        <v>5</v>
      </c>
      <c r="X16" s="47">
        <v>10</v>
      </c>
      <c r="Y16" s="47">
        <v>6</v>
      </c>
      <c r="Z16" s="47">
        <v>8</v>
      </c>
      <c r="AA16" s="47">
        <v>6</v>
      </c>
      <c r="AB16" s="47">
        <v>5</v>
      </c>
      <c r="AC16" s="47">
        <v>4</v>
      </c>
      <c r="AD16" s="47">
        <v>3</v>
      </c>
      <c r="AE16" s="47">
        <v>5</v>
      </c>
      <c r="AF16" s="47">
        <v>5</v>
      </c>
      <c r="AG16" s="47">
        <v>2</v>
      </c>
      <c r="AH16" s="47">
        <v>2</v>
      </c>
      <c r="AI16" s="47"/>
      <c r="AJ16" s="47">
        <v>5</v>
      </c>
      <c r="AK16" s="39">
        <v>-0.31080000000000002</v>
      </c>
      <c r="AL16" s="39">
        <v>0.1719</v>
      </c>
      <c r="AM16" s="39">
        <v>4.0132000000000003</v>
      </c>
      <c r="AN16" s="39">
        <v>1.0081</v>
      </c>
    </row>
    <row r="17" spans="1:40" x14ac:dyDescent="0.25">
      <c r="A17" s="69">
        <v>47899</v>
      </c>
      <c r="B17" s="59" t="s">
        <v>1924</v>
      </c>
      <c r="C17" s="38">
        <v>45016</v>
      </c>
      <c r="D17" s="72">
        <v>86.085700000000003</v>
      </c>
      <c r="E17" s="39">
        <v>0.1</v>
      </c>
      <c r="F17" s="39">
        <v>27.2273</v>
      </c>
      <c r="G17" s="59" t="s">
        <v>1832</v>
      </c>
      <c r="H17" s="59"/>
      <c r="I17" s="39">
        <v>0.14449999999999999</v>
      </c>
      <c r="J17" s="39">
        <v>7.6100000000000001E-2</v>
      </c>
      <c r="K17" s="39">
        <v>0.14199999999999999</v>
      </c>
      <c r="L17" s="39">
        <v>0.53800000000000003</v>
      </c>
      <c r="M17" s="39">
        <v>2.0146000000000002</v>
      </c>
      <c r="N17" s="39">
        <v>5.0816999999999997</v>
      </c>
      <c r="O17" s="39">
        <v>10.2606</v>
      </c>
      <c r="P17" s="39"/>
      <c r="Q17" s="39"/>
      <c r="R17" s="39"/>
      <c r="S17" s="39"/>
      <c r="T17" s="39"/>
      <c r="U17" s="39"/>
      <c r="V17" s="39">
        <v>8.8001000000000005</v>
      </c>
      <c r="W17" s="47">
        <v>4</v>
      </c>
      <c r="X17" s="47">
        <v>7</v>
      </c>
      <c r="Y17" s="47">
        <v>7</v>
      </c>
      <c r="Z17" s="47">
        <v>9</v>
      </c>
      <c r="AA17" s="47">
        <v>7</v>
      </c>
      <c r="AB17" s="47">
        <v>6</v>
      </c>
      <c r="AC17" s="47">
        <v>5</v>
      </c>
      <c r="AD17" s="47"/>
      <c r="AE17" s="47"/>
      <c r="AF17" s="47"/>
      <c r="AG17" s="47"/>
      <c r="AH17" s="47"/>
      <c r="AI17" s="47"/>
      <c r="AJ17" s="47">
        <v>1</v>
      </c>
      <c r="AK17" s="39">
        <v>-2.0199999999999999E-2</v>
      </c>
      <c r="AL17" s="39">
        <v>2.9123999999999999</v>
      </c>
      <c r="AM17" s="39">
        <v>1.4878</v>
      </c>
      <c r="AN17" s="39">
        <v>0.97529999999999994</v>
      </c>
    </row>
    <row r="18" spans="1:40" x14ac:dyDescent="0.25">
      <c r="A18" s="69">
        <v>45196</v>
      </c>
      <c r="B18" s="59" t="s">
        <v>1925</v>
      </c>
      <c r="C18" s="38">
        <v>44175</v>
      </c>
      <c r="D18" s="72">
        <v>96.007400000000004</v>
      </c>
      <c r="E18" s="39">
        <v>0.24</v>
      </c>
      <c r="F18" s="39">
        <v>57.7301</v>
      </c>
      <c r="G18" s="59" t="s">
        <v>1701</v>
      </c>
      <c r="H18" s="59"/>
      <c r="I18" s="39">
        <v>0.1188</v>
      </c>
      <c r="J18" s="39">
        <v>4.6100000000000002E-2</v>
      </c>
      <c r="K18" s="39">
        <v>0.1188</v>
      </c>
      <c r="L18" s="39">
        <v>0.40189999999999998</v>
      </c>
      <c r="M18" s="39">
        <v>1.6259999999999999</v>
      </c>
      <c r="N18" s="39">
        <v>4.5758999999999999</v>
      </c>
      <c r="O18" s="39">
        <v>8.7662999999999993</v>
      </c>
      <c r="P18" s="39">
        <v>8.1404999999999994</v>
      </c>
      <c r="Q18" s="39">
        <v>5.5869</v>
      </c>
      <c r="R18" s="39"/>
      <c r="S18" s="39"/>
      <c r="T18" s="39"/>
      <c r="U18" s="39"/>
      <c r="V18" s="39">
        <v>5.0281000000000002</v>
      </c>
      <c r="W18" s="47">
        <v>10</v>
      </c>
      <c r="X18" s="47">
        <v>14</v>
      </c>
      <c r="Y18" s="47">
        <v>11</v>
      </c>
      <c r="Z18" s="47">
        <v>16</v>
      </c>
      <c r="AA18" s="47">
        <v>16</v>
      </c>
      <c r="AB18" s="47">
        <v>12</v>
      </c>
      <c r="AC18" s="47">
        <v>12</v>
      </c>
      <c r="AD18" s="47">
        <v>9</v>
      </c>
      <c r="AE18" s="47">
        <v>7</v>
      </c>
      <c r="AF18" s="47"/>
      <c r="AG18" s="47"/>
      <c r="AH18" s="47"/>
      <c r="AI18" s="47"/>
      <c r="AJ18" s="47">
        <v>16</v>
      </c>
      <c r="AK18" s="39">
        <v>-0.41670000000000001</v>
      </c>
      <c r="AL18" s="39">
        <v>0.33800000000000002</v>
      </c>
      <c r="AM18" s="39">
        <v>2.8635999999999999</v>
      </c>
      <c r="AN18" s="39">
        <v>0.98460000000000003</v>
      </c>
    </row>
    <row r="19" spans="1:40" x14ac:dyDescent="0.25">
      <c r="A19" s="69">
        <v>45428</v>
      </c>
      <c r="B19" s="59" t="s">
        <v>1926</v>
      </c>
      <c r="C19" s="38">
        <v>44293</v>
      </c>
      <c r="D19" s="72">
        <v>183.2766</v>
      </c>
      <c r="E19" s="39">
        <v>0.09</v>
      </c>
      <c r="F19" s="39">
        <v>58.151600000000002</v>
      </c>
      <c r="G19" s="59" t="s">
        <v>1927</v>
      </c>
      <c r="H19" s="59"/>
      <c r="I19" s="39">
        <v>0.121</v>
      </c>
      <c r="J19" s="39">
        <v>4.9399999999999999E-2</v>
      </c>
      <c r="K19" s="39">
        <v>0.12529999999999999</v>
      </c>
      <c r="L19" s="39">
        <v>0.45569999999999999</v>
      </c>
      <c r="M19" s="39">
        <v>1.6652</v>
      </c>
      <c r="N19" s="39">
        <v>4.6988000000000003</v>
      </c>
      <c r="O19" s="39">
        <v>9.0596999999999994</v>
      </c>
      <c r="P19" s="39">
        <v>8.3691999999999993</v>
      </c>
      <c r="Q19" s="39">
        <v>5.8354999999999997</v>
      </c>
      <c r="R19" s="39"/>
      <c r="S19" s="39"/>
      <c r="T19" s="39"/>
      <c r="U19" s="39"/>
      <c r="V19" s="39">
        <v>5.7081</v>
      </c>
      <c r="W19" s="47">
        <v>7</v>
      </c>
      <c r="X19" s="47">
        <v>11</v>
      </c>
      <c r="Y19" s="47">
        <v>9</v>
      </c>
      <c r="Z19" s="47">
        <v>14</v>
      </c>
      <c r="AA19" s="47">
        <v>15</v>
      </c>
      <c r="AB19" s="47">
        <v>10</v>
      </c>
      <c r="AC19" s="47">
        <v>10</v>
      </c>
      <c r="AD19" s="47">
        <v>7</v>
      </c>
      <c r="AE19" s="47">
        <v>3</v>
      </c>
      <c r="AF19" s="47"/>
      <c r="AG19" s="47"/>
      <c r="AH19" s="47"/>
      <c r="AI19" s="47"/>
      <c r="AJ19" s="47">
        <v>12</v>
      </c>
      <c r="AK19" s="39">
        <v>0.84209999999999996</v>
      </c>
      <c r="AL19" s="39">
        <v>0.44180000000000003</v>
      </c>
      <c r="AM19" s="39">
        <v>2.9990999999999999</v>
      </c>
      <c r="AN19" s="39">
        <v>0.63300000000000001</v>
      </c>
    </row>
    <row r="20" spans="1:40" x14ac:dyDescent="0.25">
      <c r="A20" s="69">
        <v>35459</v>
      </c>
      <c r="B20" s="59" t="s">
        <v>1928</v>
      </c>
      <c r="C20" s="38">
        <v>42556</v>
      </c>
      <c r="D20" s="72">
        <v>2273.6469999999999</v>
      </c>
      <c r="E20" s="39">
        <v>0.1</v>
      </c>
      <c r="F20" s="39">
        <v>26.866</v>
      </c>
      <c r="G20" s="59" t="s">
        <v>1927</v>
      </c>
      <c r="H20" s="59"/>
      <c r="I20" s="39">
        <v>0.14499999999999999</v>
      </c>
      <c r="J20" s="39">
        <v>6.7000000000000004E-2</v>
      </c>
      <c r="K20" s="39">
        <v>0.1472</v>
      </c>
      <c r="L20" s="39">
        <v>0.55020000000000002</v>
      </c>
      <c r="M20" s="39">
        <v>2.0348999999999999</v>
      </c>
      <c r="N20" s="39">
        <v>5.1197999999999997</v>
      </c>
      <c r="O20" s="39">
        <v>10.322699999999999</v>
      </c>
      <c r="P20" s="39">
        <v>9.0920000000000005</v>
      </c>
      <c r="Q20" s="39">
        <v>5.7744</v>
      </c>
      <c r="R20" s="39">
        <v>4.7839999999999998</v>
      </c>
      <c r="S20" s="39">
        <v>5.9859999999999998</v>
      </c>
      <c r="T20" s="39">
        <v>6.5918999999999999</v>
      </c>
      <c r="U20" s="39"/>
      <c r="V20" s="39">
        <v>6.8894000000000002</v>
      </c>
      <c r="W20" s="47">
        <v>3</v>
      </c>
      <c r="X20" s="47">
        <v>9</v>
      </c>
      <c r="Y20" s="47">
        <v>5</v>
      </c>
      <c r="Z20" s="47">
        <v>7</v>
      </c>
      <c r="AA20" s="47">
        <v>5</v>
      </c>
      <c r="AB20" s="47">
        <v>4</v>
      </c>
      <c r="AC20" s="47">
        <v>3</v>
      </c>
      <c r="AD20" s="47">
        <v>1</v>
      </c>
      <c r="AE20" s="47">
        <v>6</v>
      </c>
      <c r="AF20" s="47">
        <v>4</v>
      </c>
      <c r="AG20" s="47">
        <v>1</v>
      </c>
      <c r="AH20" s="47">
        <v>1</v>
      </c>
      <c r="AI20" s="47"/>
      <c r="AJ20" s="47">
        <v>6</v>
      </c>
      <c r="AK20" s="39">
        <v>-0.37409999999999999</v>
      </c>
      <c r="AL20" s="39">
        <v>0.15890000000000001</v>
      </c>
      <c r="AM20" s="39">
        <v>4.1359000000000004</v>
      </c>
      <c r="AN20" s="39">
        <v>1.0389999999999999</v>
      </c>
    </row>
    <row r="21" spans="1:40" x14ac:dyDescent="0.25">
      <c r="A21" s="69">
        <v>45171</v>
      </c>
      <c r="B21" s="59" t="s">
        <v>1929</v>
      </c>
      <c r="C21" s="38">
        <v>44152</v>
      </c>
      <c r="D21" s="72">
        <v>1018.721</v>
      </c>
      <c r="E21" s="39">
        <v>0.2</v>
      </c>
      <c r="F21" s="39">
        <v>124.4652</v>
      </c>
      <c r="G21" s="59" t="s">
        <v>1930</v>
      </c>
      <c r="H21" s="59" t="s">
        <v>403</v>
      </c>
      <c r="I21" s="39">
        <v>5.1799999999999999E-2</v>
      </c>
      <c r="J21" s="39">
        <v>0.12280000000000001</v>
      </c>
      <c r="K21" s="39">
        <v>0.24940000000000001</v>
      </c>
      <c r="L21" s="39">
        <v>0.55359999999999998</v>
      </c>
      <c r="M21" s="39">
        <v>1.7404999999999999</v>
      </c>
      <c r="N21" s="39">
        <v>3.5345</v>
      </c>
      <c r="O21" s="39">
        <v>7.1946000000000003</v>
      </c>
      <c r="P21" s="39">
        <v>7.1623999999999999</v>
      </c>
      <c r="Q21" s="39">
        <v>5.3266</v>
      </c>
      <c r="R21" s="39"/>
      <c r="S21" s="39"/>
      <c r="T21" s="39"/>
      <c r="U21" s="39"/>
      <c r="V21" s="39">
        <v>5.19</v>
      </c>
      <c r="W21" s="47">
        <v>13</v>
      </c>
      <c r="X21" s="47">
        <v>4</v>
      </c>
      <c r="Y21" s="47">
        <v>3</v>
      </c>
      <c r="Z21" s="47">
        <v>6</v>
      </c>
      <c r="AA21" s="47">
        <v>13</v>
      </c>
      <c r="AB21" s="47">
        <v>16</v>
      </c>
      <c r="AC21" s="47">
        <v>16</v>
      </c>
      <c r="AD21" s="47">
        <v>13</v>
      </c>
      <c r="AE21" s="47">
        <v>11</v>
      </c>
      <c r="AF21" s="47"/>
      <c r="AG21" s="47"/>
      <c r="AH21" s="47"/>
      <c r="AI21" s="47"/>
      <c r="AJ21" s="47">
        <v>15</v>
      </c>
      <c r="AK21" s="39">
        <v>1.0326</v>
      </c>
      <c r="AL21" s="39">
        <v>0.50139999999999996</v>
      </c>
      <c r="AM21" s="39">
        <v>2.1187</v>
      </c>
      <c r="AN21" s="39">
        <v>0.42909999999999998</v>
      </c>
    </row>
    <row r="22" spans="1:40" x14ac:dyDescent="0.25">
      <c r="A22" s="69">
        <v>45426</v>
      </c>
      <c r="B22" s="59" t="s">
        <v>1931</v>
      </c>
      <c r="C22" s="38">
        <v>44285</v>
      </c>
      <c r="D22" s="72">
        <v>5282.2017999999998</v>
      </c>
      <c r="E22" s="39">
        <v>0.2</v>
      </c>
      <c r="F22" s="39">
        <v>125.6074</v>
      </c>
      <c r="G22" s="59" t="s">
        <v>1930</v>
      </c>
      <c r="H22" s="59"/>
      <c r="I22" s="39">
        <v>0.1207</v>
      </c>
      <c r="J22" s="39">
        <v>0.1598</v>
      </c>
      <c r="K22" s="39">
        <v>0.24540000000000001</v>
      </c>
      <c r="L22" s="39">
        <v>0.58199999999999996</v>
      </c>
      <c r="M22" s="39">
        <v>1.8922000000000001</v>
      </c>
      <c r="N22" s="39">
        <v>4.1154000000000002</v>
      </c>
      <c r="O22" s="39">
        <v>8.2622</v>
      </c>
      <c r="P22" s="39">
        <v>7.7965999999999998</v>
      </c>
      <c r="Q22" s="39">
        <v>5.8146000000000004</v>
      </c>
      <c r="R22" s="39"/>
      <c r="S22" s="39"/>
      <c r="T22" s="39"/>
      <c r="U22" s="39"/>
      <c r="V22" s="39">
        <v>6.1925999999999997</v>
      </c>
      <c r="W22" s="47">
        <v>8</v>
      </c>
      <c r="X22" s="47">
        <v>1</v>
      </c>
      <c r="Y22" s="47">
        <v>4</v>
      </c>
      <c r="Z22" s="47">
        <v>4</v>
      </c>
      <c r="AA22" s="47">
        <v>9</v>
      </c>
      <c r="AB22" s="47">
        <v>13</v>
      </c>
      <c r="AC22" s="47">
        <v>13</v>
      </c>
      <c r="AD22" s="47">
        <v>10</v>
      </c>
      <c r="AE22" s="47">
        <v>4</v>
      </c>
      <c r="AF22" s="47"/>
      <c r="AG22" s="47"/>
      <c r="AH22" s="47"/>
      <c r="AI22" s="47"/>
      <c r="AJ22" s="47">
        <v>9</v>
      </c>
      <c r="AK22" s="39">
        <v>1.1148</v>
      </c>
      <c r="AL22" s="39">
        <v>0.61890000000000001</v>
      </c>
      <c r="AM22" s="39">
        <v>2.3694000000000002</v>
      </c>
      <c r="AN22" s="39">
        <v>0.48139999999999999</v>
      </c>
    </row>
    <row r="23" spans="1:40" x14ac:dyDescent="0.25">
      <c r="A23" s="69">
        <v>32455</v>
      </c>
      <c r="B23" s="59" t="s">
        <v>1932</v>
      </c>
      <c r="C23" s="38">
        <v>42531</v>
      </c>
      <c r="D23" s="72">
        <v>3091.0255000000002</v>
      </c>
      <c r="E23" s="39">
        <v>0.14000000000000001</v>
      </c>
      <c r="F23" s="39">
        <v>239.99619999999999</v>
      </c>
      <c r="G23" s="59" t="s">
        <v>1933</v>
      </c>
      <c r="H23" s="59"/>
      <c r="I23" s="39">
        <v>0.17399999999999999</v>
      </c>
      <c r="J23" s="39">
        <v>0.111</v>
      </c>
      <c r="K23" s="39">
        <v>4.36E-2</v>
      </c>
      <c r="L23" s="39">
        <v>0.49380000000000002</v>
      </c>
      <c r="M23" s="39">
        <v>1.8574999999999999</v>
      </c>
      <c r="N23" s="39">
        <v>5.0410000000000004</v>
      </c>
      <c r="O23" s="39">
        <v>10.103</v>
      </c>
      <c r="P23" s="39">
        <v>9.0084999999999997</v>
      </c>
      <c r="Q23" s="39">
        <v>5.4391999999999996</v>
      </c>
      <c r="R23" s="39">
        <v>4.3765999999999998</v>
      </c>
      <c r="S23" s="39">
        <v>5.2286000000000001</v>
      </c>
      <c r="T23" s="39">
        <v>5.6125999999999996</v>
      </c>
      <c r="U23" s="39"/>
      <c r="V23" s="39">
        <v>6.1246999999999998</v>
      </c>
      <c r="W23" s="47">
        <v>1</v>
      </c>
      <c r="X23" s="47">
        <v>5</v>
      </c>
      <c r="Y23" s="47">
        <v>16</v>
      </c>
      <c r="Z23" s="47">
        <v>11</v>
      </c>
      <c r="AA23" s="47">
        <v>11</v>
      </c>
      <c r="AB23" s="47">
        <v>8</v>
      </c>
      <c r="AC23" s="47">
        <v>6</v>
      </c>
      <c r="AD23" s="47">
        <v>4</v>
      </c>
      <c r="AE23" s="47">
        <v>10</v>
      </c>
      <c r="AF23" s="47">
        <v>6</v>
      </c>
      <c r="AG23" s="47">
        <v>3</v>
      </c>
      <c r="AH23" s="47">
        <v>3</v>
      </c>
      <c r="AI23" s="47"/>
      <c r="AJ23" s="47">
        <v>10</v>
      </c>
      <c r="AK23" s="39">
        <v>-0.1268</v>
      </c>
      <c r="AL23" s="39">
        <v>3.9100000000000003E-2</v>
      </c>
      <c r="AM23" s="39">
        <v>4.5229999999999997</v>
      </c>
      <c r="AN23" s="39">
        <v>0.99370000000000003</v>
      </c>
    </row>
    <row r="24" spans="1:40" x14ac:dyDescent="0.25">
      <c r="N24" s="39"/>
      <c r="O24" s="39"/>
      <c r="Q24" s="39"/>
    </row>
    <row r="25" spans="1:40" ht="12.75" customHeight="1" x14ac:dyDescent="0.25">
      <c r="B25" s="180" t="s">
        <v>56</v>
      </c>
      <c r="C25" s="180"/>
      <c r="D25" s="180"/>
      <c r="E25" s="180"/>
      <c r="F25" s="180"/>
      <c r="G25" s="180"/>
      <c r="H25" s="180"/>
      <c r="I25" s="40">
        <v>0.10743124999999999</v>
      </c>
      <c r="J25" s="40">
        <v>7.551250000000001E-2</v>
      </c>
      <c r="K25" s="40">
        <v>0.14455625</v>
      </c>
      <c r="L25" s="40">
        <v>0.53206875000000009</v>
      </c>
      <c r="M25" s="40">
        <v>2.0291187500000003</v>
      </c>
      <c r="N25" s="40">
        <v>4.7547812499999988</v>
      </c>
      <c r="O25" s="40">
        <v>9.3153000000000006</v>
      </c>
      <c r="P25" s="40">
        <v>8.3134692307692308</v>
      </c>
      <c r="Q25" s="40">
        <v>5.7797545454545451</v>
      </c>
      <c r="R25" s="40">
        <v>5.2384499999999994</v>
      </c>
      <c r="S25" s="40">
        <v>5.7269666666666668</v>
      </c>
      <c r="T25" s="40">
        <v>6.2212333333333332</v>
      </c>
      <c r="U25" s="40">
        <v>-2146826281</v>
      </c>
      <c r="V25" s="40">
        <v>6.5658249999999994</v>
      </c>
    </row>
    <row r="26" spans="1:40" ht="12.75" customHeight="1" x14ac:dyDescent="0.25">
      <c r="B26" s="181" t="s">
        <v>57</v>
      </c>
      <c r="C26" s="181"/>
      <c r="D26" s="181"/>
      <c r="E26" s="181"/>
      <c r="F26" s="181"/>
      <c r="G26" s="181"/>
      <c r="H26" s="181"/>
      <c r="I26" s="40">
        <v>0.12005</v>
      </c>
      <c r="J26" s="40">
        <v>6.7049999999999998E-2</v>
      </c>
      <c r="K26" s="40">
        <v>0.12819999999999998</v>
      </c>
      <c r="L26" s="40">
        <v>0.54170000000000007</v>
      </c>
      <c r="M26" s="40">
        <v>1.8926000000000001</v>
      </c>
      <c r="N26" s="40">
        <v>5.0181000000000004</v>
      </c>
      <c r="O26" s="40">
        <v>9.6455000000000002</v>
      </c>
      <c r="P26" s="40">
        <v>8.3691999999999993</v>
      </c>
      <c r="Q26" s="40">
        <v>5.7744</v>
      </c>
      <c r="R26" s="40">
        <v>5.0887500000000001</v>
      </c>
      <c r="S26" s="40">
        <v>5.9663000000000004</v>
      </c>
      <c r="T26" s="40">
        <v>6.4592000000000001</v>
      </c>
      <c r="U26" s="40">
        <v>-2146826252</v>
      </c>
      <c r="V26" s="40">
        <v>6.2839</v>
      </c>
    </row>
    <row r="27" spans="1:40" x14ac:dyDescent="0.25">
      <c r="N27" s="43"/>
      <c r="O27" s="43"/>
      <c r="P27" s="43"/>
      <c r="Q27" s="43"/>
    </row>
    <row r="28" spans="1:40" ht="12.75" customHeight="1" x14ac:dyDescent="0.25">
      <c r="B28" s="41" t="s">
        <v>58</v>
      </c>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row>
    <row r="29" spans="1:40" x14ac:dyDescent="0.25">
      <c r="A29" s="69">
        <v>24</v>
      </c>
      <c r="B29" s="42" t="s">
        <v>269</v>
      </c>
      <c r="C29" s="42"/>
      <c r="D29" s="42"/>
      <c r="E29" s="42"/>
      <c r="F29" s="43">
        <v>25403.15</v>
      </c>
      <c r="G29" s="43"/>
      <c r="H29" s="43"/>
      <c r="I29" s="43">
        <v>0.88400000000000001</v>
      </c>
      <c r="J29" s="43">
        <v>0.82599999999999996</v>
      </c>
      <c r="K29" s="43">
        <v>0.32579999999999998</v>
      </c>
      <c r="L29" s="43">
        <v>-2.5055999999999998</v>
      </c>
      <c r="M29" s="43">
        <v>1.8540000000000001</v>
      </c>
      <c r="N29" s="43">
        <v>9.0368999999999993</v>
      </c>
      <c r="O29" s="43">
        <v>30.950099999999999</v>
      </c>
      <c r="P29" s="43">
        <v>17.5444</v>
      </c>
      <c r="Q29" s="43">
        <v>11.811999999999999</v>
      </c>
      <c r="R29" s="43">
        <v>19.7455</v>
      </c>
      <c r="S29" s="43">
        <v>15.963100000000001</v>
      </c>
      <c r="T29" s="43">
        <v>12.8698</v>
      </c>
      <c r="U29" s="43">
        <v>11.8565</v>
      </c>
      <c r="V29" s="43"/>
      <c r="W29" s="43"/>
      <c r="X29" s="43"/>
      <c r="Y29" s="43"/>
      <c r="Z29" s="43"/>
      <c r="AA29" s="43"/>
      <c r="AB29" s="43"/>
      <c r="AC29" s="43"/>
      <c r="AD29" s="43"/>
      <c r="AE29" s="43"/>
      <c r="AF29" s="43"/>
      <c r="AG29" s="43"/>
      <c r="AH29" s="43"/>
      <c r="AI29" s="43"/>
      <c r="AJ29" s="43"/>
      <c r="AK29" s="43">
        <v>0</v>
      </c>
      <c r="AL29" s="43">
        <v>0.84419999999999995</v>
      </c>
      <c r="AM29" s="43">
        <v>12.7462</v>
      </c>
      <c r="AN29" s="43">
        <v>1</v>
      </c>
    </row>
    <row r="30" spans="1:40" x14ac:dyDescent="0.25">
      <c r="A30" s="69">
        <v>314</v>
      </c>
      <c r="B30" s="42" t="s">
        <v>270</v>
      </c>
      <c r="C30" s="42"/>
      <c r="D30" s="42"/>
      <c r="E30" s="42"/>
      <c r="F30" s="43">
        <v>34507.769999999997</v>
      </c>
      <c r="G30" s="43"/>
      <c r="H30" s="43"/>
      <c r="I30" s="43">
        <v>0.88700000000000001</v>
      </c>
      <c r="J30" s="43">
        <v>0.86280000000000001</v>
      </c>
      <c r="K30" s="43">
        <v>0.42130000000000001</v>
      </c>
      <c r="L30" s="43">
        <v>-2.3963000000000001</v>
      </c>
      <c r="M30" s="43">
        <v>2.1286999999999998</v>
      </c>
      <c r="N30" s="43">
        <v>9.9611000000000001</v>
      </c>
      <c r="O30" s="43">
        <v>32.328800000000001</v>
      </c>
      <c r="P30" s="43">
        <v>18.7347</v>
      </c>
      <c r="Q30" s="43">
        <v>13.0715</v>
      </c>
      <c r="R30" s="43">
        <v>21.073</v>
      </c>
      <c r="S30" s="43">
        <v>17.234300000000001</v>
      </c>
      <c r="T30" s="43">
        <v>14.1861</v>
      </c>
      <c r="U30" s="43">
        <v>13.21</v>
      </c>
      <c r="V30" s="43"/>
      <c r="W30" s="43"/>
      <c r="X30" s="43"/>
      <c r="Y30" s="43"/>
      <c r="Z30" s="43"/>
      <c r="AA30" s="43"/>
      <c r="AB30" s="43"/>
      <c r="AC30" s="43"/>
      <c r="AD30" s="43"/>
      <c r="AE30" s="43"/>
      <c r="AF30" s="43"/>
      <c r="AG30" s="43"/>
      <c r="AH30" s="43"/>
      <c r="AI30" s="43"/>
      <c r="AJ30" s="43"/>
      <c r="AK30" s="43">
        <v>0</v>
      </c>
      <c r="AL30" s="43">
        <v>0.94040000000000001</v>
      </c>
      <c r="AM30" s="43">
        <v>12.8239</v>
      </c>
      <c r="AN30" s="43">
        <v>1</v>
      </c>
    </row>
    <row r="31" spans="1:40" x14ac:dyDescent="0.25">
      <c r="A31" s="69">
        <v>360</v>
      </c>
      <c r="B31" s="42" t="s">
        <v>1903</v>
      </c>
      <c r="C31" s="42"/>
      <c r="D31" s="42"/>
      <c r="E31" s="42"/>
      <c r="F31" s="43">
        <v>27365.3</v>
      </c>
      <c r="G31" s="43"/>
      <c r="H31" s="43"/>
      <c r="I31" s="43">
        <v>0.48309999999999997</v>
      </c>
      <c r="J31" s="43">
        <v>0.2772</v>
      </c>
      <c r="K31" s="43">
        <v>-0.77629999999999999</v>
      </c>
      <c r="L31" s="43">
        <v>-4.2624000000000004</v>
      </c>
      <c r="M31" s="43">
        <v>0.6764</v>
      </c>
      <c r="N31" s="43">
        <v>11.6335</v>
      </c>
      <c r="O31" s="43">
        <v>32.781199999999998</v>
      </c>
      <c r="P31" s="43">
        <v>23.370899999999999</v>
      </c>
      <c r="Q31" s="43">
        <v>15.6089</v>
      </c>
      <c r="R31" s="43">
        <v>21.168500000000002</v>
      </c>
      <c r="S31" s="43">
        <v>18.712599999999998</v>
      </c>
      <c r="T31" s="43">
        <v>15.907999999999999</v>
      </c>
      <c r="U31" s="43">
        <v>14.817500000000001</v>
      </c>
      <c r="V31" s="43"/>
      <c r="W31" s="43"/>
      <c r="X31" s="43"/>
      <c r="Y31" s="43"/>
      <c r="Z31" s="43"/>
      <c r="AA31" s="43"/>
      <c r="AB31" s="43"/>
      <c r="AC31" s="43"/>
      <c r="AD31" s="43"/>
      <c r="AE31" s="43"/>
      <c r="AF31" s="43"/>
      <c r="AG31" s="43"/>
      <c r="AH31" s="43"/>
      <c r="AI31" s="43"/>
      <c r="AJ31" s="43"/>
      <c r="AK31" s="43">
        <v>0</v>
      </c>
      <c r="AL31" s="43">
        <v>0.99460000000000004</v>
      </c>
      <c r="AM31" s="43">
        <v>13.78</v>
      </c>
      <c r="AN31" s="43">
        <v>1</v>
      </c>
    </row>
    <row r="32" spans="1:40" x14ac:dyDescent="0.25">
      <c r="A32" s="69">
        <v>340</v>
      </c>
      <c r="B32" s="42" t="s">
        <v>1904</v>
      </c>
      <c r="C32" s="42"/>
      <c r="D32" s="42"/>
      <c r="E32" s="42"/>
      <c r="F32" s="43">
        <v>7320.67</v>
      </c>
      <c r="G32" s="43"/>
      <c r="H32" s="43"/>
      <c r="I32" s="43">
        <v>1.1325000000000001</v>
      </c>
      <c r="J32" s="43">
        <v>0.13239999999999999</v>
      </c>
      <c r="K32" s="43">
        <v>-1.0775999999999999</v>
      </c>
      <c r="L32" s="43">
        <v>-4.4649000000000001</v>
      </c>
      <c r="M32" s="43">
        <v>0.39369999999999999</v>
      </c>
      <c r="N32" s="43">
        <v>12.6793</v>
      </c>
      <c r="O32" s="43">
        <v>33.0107</v>
      </c>
      <c r="P32" s="43">
        <v>22.788599999999999</v>
      </c>
      <c r="Q32" s="43">
        <v>15.1387</v>
      </c>
      <c r="R32" s="43">
        <v>20.811499999999999</v>
      </c>
      <c r="S32" s="43">
        <v>17.648</v>
      </c>
      <c r="T32" s="43">
        <v>14.9572</v>
      </c>
      <c r="U32" s="43">
        <v>12.6996</v>
      </c>
      <c r="V32" s="43"/>
      <c r="W32" s="43"/>
      <c r="X32" s="43"/>
      <c r="Y32" s="43"/>
      <c r="Z32" s="43"/>
      <c r="AA32" s="43"/>
      <c r="AB32" s="43"/>
      <c r="AC32" s="43"/>
      <c r="AD32" s="43"/>
      <c r="AE32" s="43"/>
      <c r="AF32" s="43"/>
      <c r="AG32" s="43"/>
      <c r="AH32" s="43"/>
      <c r="AI32" s="43"/>
      <c r="AJ32" s="43"/>
      <c r="AK32" s="43">
        <v>0</v>
      </c>
      <c r="AL32" s="43">
        <v>0.94059999999999999</v>
      </c>
      <c r="AM32" s="43">
        <v>13.7249</v>
      </c>
      <c r="AN32" s="43">
        <v>1</v>
      </c>
    </row>
    <row r="33" spans="1:40" x14ac:dyDescent="0.25">
      <c r="A33" s="69">
        <v>62</v>
      </c>
      <c r="B33" s="42" t="s">
        <v>271</v>
      </c>
      <c r="C33" s="42"/>
      <c r="D33" s="42"/>
      <c r="E33" s="42"/>
      <c r="F33" s="43">
        <v>24484.05</v>
      </c>
      <c r="G33" s="43"/>
      <c r="H33" s="43"/>
      <c r="I33" s="43">
        <v>0.75929999999999997</v>
      </c>
      <c r="J33" s="43">
        <v>0.58830000000000005</v>
      </c>
      <c r="K33" s="43">
        <v>0.19869999999999999</v>
      </c>
      <c r="L33" s="43">
        <v>-2.121</v>
      </c>
      <c r="M33" s="43">
        <v>2.0486</v>
      </c>
      <c r="N33" s="43">
        <v>9.0958000000000006</v>
      </c>
      <c r="O33" s="43">
        <v>26.130099999999999</v>
      </c>
      <c r="P33" s="43">
        <v>16.179400000000001</v>
      </c>
      <c r="Q33" s="43">
        <v>10.939</v>
      </c>
      <c r="R33" s="43">
        <v>18.854399999999998</v>
      </c>
      <c r="S33" s="43">
        <v>15.376799999999999</v>
      </c>
      <c r="T33" s="43">
        <v>12.920299999999999</v>
      </c>
      <c r="U33" s="43">
        <v>11.36</v>
      </c>
      <c r="V33" s="43"/>
      <c r="W33" s="43"/>
      <c r="X33" s="43"/>
      <c r="Y33" s="43"/>
      <c r="Z33" s="43"/>
      <c r="AA33" s="43"/>
      <c r="AB33" s="43"/>
      <c r="AC33" s="43"/>
      <c r="AD33" s="43"/>
      <c r="AE33" s="43"/>
      <c r="AF33" s="43"/>
      <c r="AG33" s="43"/>
      <c r="AH33" s="43"/>
      <c r="AI33" s="43"/>
      <c r="AJ33" s="43"/>
      <c r="AK33" s="43">
        <v>0</v>
      </c>
      <c r="AL33" s="43">
        <v>0.9274</v>
      </c>
      <c r="AM33" s="43">
        <v>10.6462</v>
      </c>
      <c r="AN33" s="43">
        <v>1</v>
      </c>
    </row>
    <row r="34" spans="1:40" x14ac:dyDescent="0.25">
      <c r="A34" s="69">
        <v>154</v>
      </c>
      <c r="B34" s="42" t="s">
        <v>272</v>
      </c>
      <c r="C34" s="42"/>
      <c r="D34" s="42"/>
      <c r="E34" s="42"/>
      <c r="F34" s="43">
        <v>36393.85</v>
      </c>
      <c r="G34" s="43"/>
      <c r="H34" s="43"/>
      <c r="I34" s="43">
        <v>0.76300000000000001</v>
      </c>
      <c r="J34" s="43">
        <v>0.63160000000000005</v>
      </c>
      <c r="K34" s="43">
        <v>0.31080000000000002</v>
      </c>
      <c r="L34" s="43">
        <v>-1.9912000000000001</v>
      </c>
      <c r="M34" s="43">
        <v>2.3616999999999999</v>
      </c>
      <c r="N34" s="43">
        <v>10.1584</v>
      </c>
      <c r="O34" s="43">
        <v>27.611499999999999</v>
      </c>
      <c r="P34" s="43">
        <v>17.468</v>
      </c>
      <c r="Q34" s="43">
        <v>12.267099999999999</v>
      </c>
      <c r="R34" s="43">
        <v>20.257999999999999</v>
      </c>
      <c r="S34" s="43">
        <v>16.711500000000001</v>
      </c>
      <c r="T34" s="43">
        <v>14.294</v>
      </c>
      <c r="U34" s="43">
        <v>12.722200000000001</v>
      </c>
      <c r="V34" s="43"/>
      <c r="W34" s="43"/>
      <c r="X34" s="43"/>
      <c r="Y34" s="43"/>
      <c r="Z34" s="43"/>
      <c r="AA34" s="43"/>
      <c r="AB34" s="43"/>
      <c r="AC34" s="43"/>
      <c r="AD34" s="43"/>
      <c r="AE34" s="43"/>
      <c r="AF34" s="43"/>
      <c r="AG34" s="43"/>
      <c r="AH34" s="43"/>
      <c r="AI34" s="43"/>
      <c r="AJ34" s="43"/>
      <c r="AK34" s="43">
        <v>0</v>
      </c>
      <c r="AL34" s="43">
        <v>1.0478000000000001</v>
      </c>
      <c r="AM34" s="43">
        <v>10.723100000000001</v>
      </c>
      <c r="AN34" s="43">
        <v>1</v>
      </c>
    </row>
    <row r="35" spans="1:40" x14ac:dyDescent="0.25">
      <c r="A35" s="69">
        <v>259</v>
      </c>
      <c r="B35" s="42" t="s">
        <v>1905</v>
      </c>
      <c r="C35" s="42"/>
      <c r="D35" s="42"/>
      <c r="E35" s="42"/>
      <c r="F35" s="43">
        <v>13880.55</v>
      </c>
      <c r="G35" s="43"/>
      <c r="H35" s="43"/>
      <c r="I35" s="43">
        <v>1.6375999999999999</v>
      </c>
      <c r="J35" s="43">
        <v>0.61209999999999998</v>
      </c>
      <c r="K35" s="43">
        <v>0.37859999999999999</v>
      </c>
      <c r="L35" s="43">
        <v>-2.6482999999999999</v>
      </c>
      <c r="M35" s="43">
        <v>2.8283999999999998</v>
      </c>
      <c r="N35" s="43">
        <v>11.554</v>
      </c>
      <c r="O35" s="43">
        <v>35.4649</v>
      </c>
      <c r="P35" s="43">
        <v>23.745999999999999</v>
      </c>
      <c r="Q35" s="43">
        <v>15.5639</v>
      </c>
      <c r="R35" s="43">
        <v>23.791499999999999</v>
      </c>
      <c r="S35" s="43">
        <v>20.1068</v>
      </c>
      <c r="T35" s="43">
        <v>16.940300000000001</v>
      </c>
      <c r="U35" s="43"/>
      <c r="V35" s="43"/>
      <c r="W35" s="43"/>
      <c r="X35" s="43"/>
      <c r="Y35" s="43"/>
      <c r="Z35" s="43"/>
      <c r="AA35" s="43"/>
      <c r="AB35" s="43"/>
      <c r="AC35" s="43"/>
      <c r="AD35" s="43"/>
      <c r="AE35" s="43"/>
      <c r="AF35" s="43"/>
      <c r="AG35" s="43"/>
      <c r="AH35" s="43"/>
      <c r="AI35" s="43"/>
      <c r="AJ35" s="43"/>
      <c r="AK35" s="43">
        <v>0</v>
      </c>
      <c r="AL35" s="43">
        <v>0.99360000000000004</v>
      </c>
      <c r="AM35" s="43">
        <v>13.8934</v>
      </c>
      <c r="AN35" s="43">
        <v>1</v>
      </c>
    </row>
    <row r="36" spans="1:40" x14ac:dyDescent="0.25">
      <c r="A36" s="69">
        <v>339</v>
      </c>
      <c r="B36" s="42" t="s">
        <v>1906</v>
      </c>
      <c r="C36" s="42"/>
      <c r="D36" s="42"/>
      <c r="E36" s="42"/>
      <c r="F36" s="43">
        <v>18944.73</v>
      </c>
      <c r="G36" s="43"/>
      <c r="H36" s="43"/>
      <c r="I36" s="43">
        <v>1.63</v>
      </c>
      <c r="J36" s="43">
        <v>0.66549999999999998</v>
      </c>
      <c r="K36" s="43">
        <v>0.60599999999999998</v>
      </c>
      <c r="L36" s="43">
        <v>-2.3734000000000002</v>
      </c>
      <c r="M36" s="43">
        <v>3.3763999999999998</v>
      </c>
      <c r="N36" s="43">
        <v>13.1533</v>
      </c>
      <c r="O36" s="43">
        <v>38.1218</v>
      </c>
      <c r="P36" s="43">
        <v>25.915800000000001</v>
      </c>
      <c r="Q36" s="43">
        <v>17.9511</v>
      </c>
      <c r="R36" s="43">
        <v>26.423200000000001</v>
      </c>
      <c r="S36" s="43">
        <v>22.716899999999999</v>
      </c>
      <c r="T36" s="43">
        <v>19.439</v>
      </c>
      <c r="U36" s="43">
        <v>15.794499999999999</v>
      </c>
      <c r="V36" s="43"/>
      <c r="W36" s="43"/>
      <c r="X36" s="43"/>
      <c r="Y36" s="43"/>
      <c r="Z36" s="43"/>
      <c r="AA36" s="43"/>
      <c r="AB36" s="43"/>
      <c r="AC36" s="43"/>
      <c r="AD36" s="43"/>
      <c r="AE36" s="43"/>
      <c r="AF36" s="43"/>
      <c r="AG36" s="43"/>
      <c r="AH36" s="43"/>
      <c r="AI36" s="43"/>
      <c r="AJ36" s="43"/>
      <c r="AK36" s="43">
        <v>0</v>
      </c>
      <c r="AL36" s="43">
        <v>1.1681999999999999</v>
      </c>
      <c r="AM36" s="43">
        <v>13.998799999999999</v>
      </c>
      <c r="AN36" s="43">
        <v>1</v>
      </c>
    </row>
    <row r="37" spans="1:40" x14ac:dyDescent="0.25">
      <c r="A37" s="69">
        <v>25</v>
      </c>
      <c r="B37" s="42" t="s">
        <v>1907</v>
      </c>
      <c r="C37" s="42"/>
      <c r="D37" s="42"/>
      <c r="E37" s="42"/>
      <c r="F37" s="43">
        <v>52317.4</v>
      </c>
      <c r="G37" s="43"/>
      <c r="H37" s="43"/>
      <c r="I37" s="43">
        <v>1.2475000000000001</v>
      </c>
      <c r="J37" s="43">
        <v>0.98419999999999996</v>
      </c>
      <c r="K37" s="43">
        <v>2.1046</v>
      </c>
      <c r="L37" s="43">
        <v>1.6620999999999999</v>
      </c>
      <c r="M37" s="43">
        <v>5.1642000000000001</v>
      </c>
      <c r="N37" s="43">
        <v>6.9988000000000001</v>
      </c>
      <c r="O37" s="43">
        <v>19.9407</v>
      </c>
      <c r="P37" s="43">
        <v>12.5526</v>
      </c>
      <c r="Q37" s="43">
        <v>9.7242999999999995</v>
      </c>
      <c r="R37" s="43">
        <v>18.1904</v>
      </c>
      <c r="S37" s="43">
        <v>11.303000000000001</v>
      </c>
      <c r="T37" s="43">
        <v>10.759</v>
      </c>
      <c r="U37" s="43">
        <v>11.6541</v>
      </c>
      <c r="V37" s="43"/>
      <c r="W37" s="43"/>
      <c r="X37" s="43"/>
      <c r="Y37" s="43"/>
      <c r="Z37" s="43"/>
      <c r="AA37" s="43"/>
      <c r="AB37" s="43"/>
      <c r="AC37" s="43"/>
      <c r="AD37" s="43"/>
      <c r="AE37" s="43"/>
      <c r="AF37" s="43"/>
      <c r="AG37" s="43"/>
      <c r="AH37" s="43"/>
      <c r="AI37" s="43"/>
      <c r="AJ37" s="43"/>
      <c r="AK37" s="43">
        <v>0</v>
      </c>
      <c r="AL37" s="43">
        <v>0.94469999999999998</v>
      </c>
      <c r="AM37" s="43">
        <v>8.4370999999999992</v>
      </c>
      <c r="AN37" s="43">
        <v>1</v>
      </c>
    </row>
    <row r="38" spans="1:40" x14ac:dyDescent="0.25">
      <c r="A38" s="69">
        <v>311</v>
      </c>
      <c r="B38" s="42" t="s">
        <v>1908</v>
      </c>
      <c r="C38" s="42"/>
      <c r="D38" s="42"/>
      <c r="E38" s="42"/>
      <c r="F38" s="43">
        <v>72384.42</v>
      </c>
      <c r="G38" s="43"/>
      <c r="H38" s="43"/>
      <c r="I38" s="43">
        <v>1.2453000000000001</v>
      </c>
      <c r="J38" s="43">
        <v>0.98419999999999996</v>
      </c>
      <c r="K38" s="43">
        <v>2.1046999999999998</v>
      </c>
      <c r="L38" s="43">
        <v>1.6620999999999999</v>
      </c>
      <c r="M38" s="43">
        <v>5.4017999999999997</v>
      </c>
      <c r="N38" s="43">
        <v>7.9523999999999999</v>
      </c>
      <c r="O38" s="43">
        <v>21.009499999999999</v>
      </c>
      <c r="P38" s="43">
        <v>13.5235</v>
      </c>
      <c r="Q38" s="43">
        <v>10.6531</v>
      </c>
      <c r="R38" s="43">
        <v>19.047699999999999</v>
      </c>
      <c r="S38" s="43">
        <v>11.951000000000001</v>
      </c>
      <c r="T38" s="43">
        <v>11.3537</v>
      </c>
      <c r="U38" s="43">
        <v>12.346</v>
      </c>
      <c r="V38" s="43"/>
      <c r="W38" s="43"/>
      <c r="X38" s="43"/>
      <c r="Y38" s="43"/>
      <c r="Z38" s="43"/>
      <c r="AA38" s="43"/>
      <c r="AB38" s="43"/>
      <c r="AC38" s="43"/>
      <c r="AD38" s="43"/>
      <c r="AE38" s="43"/>
      <c r="AF38" s="43"/>
      <c r="AG38" s="43"/>
      <c r="AH38" s="43"/>
      <c r="AI38" s="43"/>
      <c r="AJ38" s="43"/>
      <c r="AK38" s="43">
        <v>0</v>
      </c>
      <c r="AL38" s="43">
        <v>1.0367999999999999</v>
      </c>
      <c r="AM38" s="43">
        <v>8.5030000000000001</v>
      </c>
      <c r="AN38" s="43">
        <v>1</v>
      </c>
    </row>
    <row r="39" spans="1:40" x14ac:dyDescent="0.25">
      <c r="A39" s="69">
        <v>31</v>
      </c>
      <c r="B39" s="42" t="s">
        <v>623</v>
      </c>
      <c r="C39" s="42"/>
      <c r="D39" s="42"/>
      <c r="E39" s="42"/>
      <c r="F39" s="43">
        <v>57355.8</v>
      </c>
      <c r="G39" s="43"/>
      <c r="H39" s="43"/>
      <c r="I39" s="43">
        <v>1.5347999999999999</v>
      </c>
      <c r="J39" s="43">
        <v>1.8043</v>
      </c>
      <c r="K39" s="43">
        <v>1.4543999999999999</v>
      </c>
      <c r="L39" s="43">
        <v>-1.9131</v>
      </c>
      <c r="M39" s="43">
        <v>3.3148</v>
      </c>
      <c r="N39" s="43">
        <v>13.212199999999999</v>
      </c>
      <c r="O39" s="43">
        <v>43.615299999999998</v>
      </c>
      <c r="P39" s="43">
        <v>34.331600000000002</v>
      </c>
      <c r="Q39" s="43">
        <v>22.118600000000001</v>
      </c>
      <c r="R39" s="43">
        <v>33.947800000000001</v>
      </c>
      <c r="S39" s="43">
        <v>27.982500000000002</v>
      </c>
      <c r="T39" s="43">
        <v>16.3889</v>
      </c>
      <c r="U39" s="43">
        <v>16.9358</v>
      </c>
      <c r="V39" s="43"/>
      <c r="W39" s="43"/>
      <c r="X39" s="43"/>
      <c r="Y39" s="43"/>
      <c r="Z39" s="43"/>
      <c r="AA39" s="43"/>
      <c r="AB39" s="43"/>
      <c r="AC39" s="43"/>
      <c r="AD39" s="43"/>
      <c r="AE39" s="43"/>
      <c r="AF39" s="43"/>
      <c r="AG39" s="43"/>
      <c r="AH39" s="43"/>
      <c r="AI39" s="43"/>
      <c r="AJ39" s="43"/>
      <c r="AK39" s="43">
        <v>0</v>
      </c>
      <c r="AL39" s="43">
        <v>1.1229</v>
      </c>
      <c r="AM39" s="43">
        <v>21.613</v>
      </c>
      <c r="AN39" s="43">
        <v>1</v>
      </c>
    </row>
    <row r="40" spans="1:40" x14ac:dyDescent="0.25">
      <c r="A40" s="69">
        <v>299</v>
      </c>
      <c r="B40" s="42" t="s">
        <v>624</v>
      </c>
      <c r="C40" s="42"/>
      <c r="D40" s="42"/>
      <c r="E40" s="42"/>
      <c r="F40" s="43">
        <v>77358.929999999993</v>
      </c>
      <c r="G40" s="43"/>
      <c r="H40" s="43"/>
      <c r="I40" s="43">
        <v>1.5379</v>
      </c>
      <c r="J40" s="43">
        <v>1.8217000000000001</v>
      </c>
      <c r="K40" s="43">
        <v>1.4769000000000001</v>
      </c>
      <c r="L40" s="43">
        <v>-1.8869</v>
      </c>
      <c r="M40" s="43">
        <v>3.4558</v>
      </c>
      <c r="N40" s="43">
        <v>13.5936</v>
      </c>
      <c r="O40" s="43">
        <v>44.473399999999998</v>
      </c>
      <c r="P40" s="43">
        <v>35.1325</v>
      </c>
      <c r="Q40" s="43">
        <v>23.070699999999999</v>
      </c>
      <c r="R40" s="43">
        <v>35.030500000000004</v>
      </c>
      <c r="S40" s="43">
        <v>29.049099999999999</v>
      </c>
      <c r="T40" s="43">
        <v>17.411200000000001</v>
      </c>
      <c r="U40" s="43">
        <v>18.059100000000001</v>
      </c>
      <c r="V40" s="43"/>
      <c r="W40" s="43"/>
      <c r="X40" s="43"/>
      <c r="Y40" s="43"/>
      <c r="Z40" s="43"/>
      <c r="AA40" s="43"/>
      <c r="AB40" s="43"/>
      <c r="AC40" s="43"/>
      <c r="AD40" s="43"/>
      <c r="AE40" s="43"/>
      <c r="AF40" s="43"/>
      <c r="AG40" s="43"/>
      <c r="AH40" s="43"/>
      <c r="AI40" s="43"/>
      <c r="AJ40" s="43"/>
      <c r="AK40" s="43">
        <v>0</v>
      </c>
      <c r="AL40" s="43">
        <v>1.1718999999999999</v>
      </c>
      <c r="AM40" s="43">
        <v>21.620799999999999</v>
      </c>
      <c r="AN40" s="43">
        <v>1</v>
      </c>
    </row>
    <row r="41" spans="1:40" x14ac:dyDescent="0.25">
      <c r="A41" s="69">
        <v>442</v>
      </c>
      <c r="B41" s="42" t="s">
        <v>625</v>
      </c>
      <c r="C41" s="42"/>
      <c r="D41" s="42"/>
      <c r="E41" s="42"/>
      <c r="F41" s="43">
        <v>21298.5</v>
      </c>
      <c r="G41" s="43"/>
      <c r="H41" s="43"/>
      <c r="I41" s="43">
        <v>1.3196000000000001</v>
      </c>
      <c r="J41" s="43">
        <v>1.8252999999999999</v>
      </c>
      <c r="K41" s="43">
        <v>1.4926999999999999</v>
      </c>
      <c r="L41" s="43">
        <v>-1.8982000000000001</v>
      </c>
      <c r="M41" s="43">
        <v>3.3348</v>
      </c>
      <c r="N41" s="43">
        <v>13.1617</v>
      </c>
      <c r="O41" s="43">
        <v>42.429200000000002</v>
      </c>
      <c r="P41" s="43">
        <v>33.188899999999997</v>
      </c>
      <c r="Q41" s="43">
        <v>21.829499999999999</v>
      </c>
      <c r="R41" s="43">
        <v>33.260300000000001</v>
      </c>
      <c r="S41" s="43">
        <v>28.1646</v>
      </c>
      <c r="T41" s="43">
        <v>17.7499</v>
      </c>
      <c r="U41" s="43"/>
      <c r="V41" s="43"/>
      <c r="W41" s="43"/>
      <c r="X41" s="43"/>
      <c r="Y41" s="43"/>
      <c r="Z41" s="43"/>
      <c r="AA41" s="43"/>
      <c r="AB41" s="43"/>
      <c r="AC41" s="43"/>
      <c r="AD41" s="43"/>
      <c r="AE41" s="43"/>
      <c r="AF41" s="43"/>
      <c r="AG41" s="43"/>
      <c r="AH41" s="43"/>
      <c r="AI41" s="43"/>
      <c r="AJ41" s="43"/>
      <c r="AK41" s="43">
        <v>0</v>
      </c>
      <c r="AL41" s="43">
        <v>1.1337999999999999</v>
      </c>
      <c r="AM41" s="43">
        <v>20.6708</v>
      </c>
      <c r="AN41" s="43">
        <v>1</v>
      </c>
    </row>
    <row r="42" spans="1:40" x14ac:dyDescent="0.25">
      <c r="A42" s="69">
        <v>33</v>
      </c>
      <c r="B42" s="42" t="s">
        <v>1369</v>
      </c>
      <c r="C42" s="42"/>
      <c r="D42" s="42"/>
      <c r="E42" s="42"/>
      <c r="F42" s="43">
        <v>71389.8</v>
      </c>
      <c r="G42" s="43"/>
      <c r="H42" s="43"/>
      <c r="I42" s="43">
        <v>1.4198</v>
      </c>
      <c r="J42" s="43">
        <v>1.5960000000000001</v>
      </c>
      <c r="K42" s="43">
        <v>0.71260000000000001</v>
      </c>
      <c r="L42" s="43">
        <v>-4.3292000000000002</v>
      </c>
      <c r="M42" s="43">
        <v>1.5755999999999999</v>
      </c>
      <c r="N42" s="43">
        <v>9.9362999999999992</v>
      </c>
      <c r="O42" s="43">
        <v>57.846200000000003</v>
      </c>
      <c r="P42" s="43">
        <v>28.571400000000001</v>
      </c>
      <c r="Q42" s="43">
        <v>18.264800000000001</v>
      </c>
      <c r="R42" s="43">
        <v>25.968</v>
      </c>
      <c r="S42" s="43">
        <v>20.1066</v>
      </c>
      <c r="T42" s="43">
        <v>13.043900000000001</v>
      </c>
      <c r="U42" s="43">
        <v>14.899900000000001</v>
      </c>
      <c r="V42" s="43"/>
      <c r="W42" s="43"/>
      <c r="X42" s="43"/>
      <c r="Y42" s="43"/>
      <c r="Z42" s="43"/>
      <c r="AA42" s="43"/>
      <c r="AB42" s="43"/>
      <c r="AC42" s="43"/>
      <c r="AD42" s="43"/>
      <c r="AE42" s="43"/>
      <c r="AF42" s="43"/>
      <c r="AG42" s="43"/>
      <c r="AH42" s="43"/>
      <c r="AI42" s="43"/>
      <c r="AJ42" s="43"/>
      <c r="AK42" s="43">
        <v>0</v>
      </c>
      <c r="AL42" s="43">
        <v>0.6875</v>
      </c>
      <c r="AM42" s="43">
        <v>25.935200000000002</v>
      </c>
      <c r="AN42" s="43">
        <v>1</v>
      </c>
    </row>
    <row r="43" spans="1:40" x14ac:dyDescent="0.25">
      <c r="A43" s="69">
        <v>36</v>
      </c>
      <c r="B43" s="42" t="s">
        <v>1154</v>
      </c>
      <c r="C43" s="42"/>
      <c r="D43" s="42"/>
      <c r="E43" s="42"/>
      <c r="F43" s="43">
        <v>6982.5</v>
      </c>
      <c r="G43" s="43"/>
      <c r="H43" s="43"/>
      <c r="I43" s="43">
        <v>3.0497999999999998</v>
      </c>
      <c r="J43" s="43">
        <v>3.5741000000000001</v>
      </c>
      <c r="K43" s="43">
        <v>9.9155999999999995</v>
      </c>
      <c r="L43" s="43">
        <v>3.9889999999999999</v>
      </c>
      <c r="M43" s="43">
        <v>2.4398</v>
      </c>
      <c r="N43" s="43">
        <v>-3.7275</v>
      </c>
      <c r="O43" s="43">
        <v>39.6374</v>
      </c>
      <c r="P43" s="43">
        <v>40.396299999999997</v>
      </c>
      <c r="Q43" s="43">
        <v>33.120399999999997</v>
      </c>
      <c r="R43" s="43">
        <v>50.081099999999999</v>
      </c>
      <c r="S43" s="43">
        <v>22.578700000000001</v>
      </c>
      <c r="T43" s="43">
        <v>8.2317999999999998</v>
      </c>
      <c r="U43" s="43">
        <v>6.2215999999999996</v>
      </c>
      <c r="V43" s="43"/>
      <c r="W43" s="43"/>
      <c r="X43" s="43"/>
      <c r="Y43" s="43"/>
      <c r="Z43" s="43"/>
      <c r="AA43" s="43"/>
      <c r="AB43" s="43"/>
      <c r="AC43" s="43"/>
      <c r="AD43" s="43"/>
      <c r="AE43" s="43"/>
      <c r="AF43" s="43"/>
      <c r="AG43" s="43"/>
      <c r="AH43" s="43"/>
      <c r="AI43" s="43"/>
      <c r="AJ43" s="43"/>
      <c r="AK43" s="43">
        <v>0</v>
      </c>
      <c r="AL43" s="43">
        <v>1.7019</v>
      </c>
      <c r="AM43" s="43">
        <v>24.554500000000001</v>
      </c>
      <c r="AN43" s="43">
        <v>1</v>
      </c>
    </row>
    <row r="44" spans="1:40" x14ac:dyDescent="0.25">
      <c r="A44" s="69">
        <v>321</v>
      </c>
      <c r="B44" s="42" t="s">
        <v>1909</v>
      </c>
      <c r="C44" s="42"/>
      <c r="D44" s="42"/>
      <c r="E44" s="42"/>
      <c r="F44" s="43">
        <v>9452.39</v>
      </c>
      <c r="G44" s="43"/>
      <c r="H44" s="43"/>
      <c r="I44" s="43">
        <v>3.0091000000000001</v>
      </c>
      <c r="J44" s="43">
        <v>3.5739999999999998</v>
      </c>
      <c r="K44" s="43">
        <v>9.9160000000000004</v>
      </c>
      <c r="L44" s="43">
        <v>3.9893999999999998</v>
      </c>
      <c r="M44" s="43">
        <v>2.4398</v>
      </c>
      <c r="N44" s="43">
        <v>-3.0326</v>
      </c>
      <c r="O44" s="43">
        <v>40.645099999999999</v>
      </c>
      <c r="P44" s="43">
        <v>41.418700000000001</v>
      </c>
      <c r="Q44" s="43">
        <v>34.802</v>
      </c>
      <c r="R44" s="43">
        <v>51.621099999999998</v>
      </c>
      <c r="S44" s="43">
        <v>23.583400000000001</v>
      </c>
      <c r="T44" s="43">
        <v>8.8650000000000002</v>
      </c>
      <c r="U44" s="43">
        <v>6.9672999999999998</v>
      </c>
      <c r="V44" s="43"/>
      <c r="W44" s="43"/>
      <c r="X44" s="43"/>
      <c r="Y44" s="43"/>
      <c r="Z44" s="43"/>
      <c r="AA44" s="43"/>
      <c r="AB44" s="43"/>
      <c r="AC44" s="43"/>
      <c r="AD44" s="43"/>
      <c r="AE44" s="43"/>
      <c r="AF44" s="43"/>
      <c r="AG44" s="43"/>
      <c r="AH44" s="43"/>
      <c r="AI44" s="43"/>
      <c r="AJ44" s="43"/>
      <c r="AK44" s="43">
        <v>0</v>
      </c>
      <c r="AL44" s="43">
        <v>1.7706</v>
      </c>
      <c r="AM44" s="43">
        <v>24.567599999999999</v>
      </c>
      <c r="AN44" s="43">
        <v>1</v>
      </c>
    </row>
    <row r="45" spans="1:40" x14ac:dyDescent="0.25">
      <c r="A45" s="69">
        <v>20</v>
      </c>
      <c r="B45" s="42" t="s">
        <v>273</v>
      </c>
      <c r="C45" s="42"/>
      <c r="D45" s="42"/>
      <c r="E45" s="42"/>
      <c r="F45" s="43">
        <v>25868.11</v>
      </c>
      <c r="G45" s="43"/>
      <c r="H45" s="43"/>
      <c r="I45" s="43">
        <v>0.84299999999999997</v>
      </c>
      <c r="J45" s="43">
        <v>0.75370000000000004</v>
      </c>
      <c r="K45" s="43">
        <v>0.32319999999999999</v>
      </c>
      <c r="L45" s="43">
        <v>-2.347</v>
      </c>
      <c r="M45" s="43">
        <v>2.1467000000000001</v>
      </c>
      <c r="N45" s="43">
        <v>9.4794</v>
      </c>
      <c r="O45" s="43">
        <v>29.7135</v>
      </c>
      <c r="P45" s="43">
        <v>18.0807</v>
      </c>
      <c r="Q45" s="43">
        <v>12.379799999999999</v>
      </c>
      <c r="R45" s="43">
        <v>20.352599999999999</v>
      </c>
      <c r="S45" s="43">
        <v>16.455200000000001</v>
      </c>
      <c r="T45" s="43">
        <v>13.1015</v>
      </c>
      <c r="U45" s="43">
        <v>11.889699999999999</v>
      </c>
      <c r="V45" s="43"/>
      <c r="W45" s="43"/>
      <c r="X45" s="43"/>
      <c r="Y45" s="43"/>
      <c r="Z45" s="43"/>
      <c r="AA45" s="43"/>
      <c r="AB45" s="43"/>
      <c r="AC45" s="43"/>
      <c r="AD45" s="43"/>
      <c r="AE45" s="43"/>
      <c r="AF45" s="43"/>
      <c r="AG45" s="43"/>
      <c r="AH45" s="43"/>
      <c r="AI45" s="43"/>
      <c r="AJ45" s="43"/>
      <c r="AK45" s="43">
        <v>0</v>
      </c>
      <c r="AL45" s="43">
        <v>0.94240000000000002</v>
      </c>
      <c r="AM45" s="43">
        <v>11.9505</v>
      </c>
      <c r="AN45" s="43">
        <v>1</v>
      </c>
    </row>
    <row r="46" spans="1:40" x14ac:dyDescent="0.25">
      <c r="A46" s="69">
        <v>22</v>
      </c>
      <c r="B46" s="42" t="s">
        <v>568</v>
      </c>
      <c r="C46" s="42"/>
      <c r="D46" s="42"/>
      <c r="E46" s="42"/>
      <c r="F46" s="43">
        <v>36271.199999999997</v>
      </c>
      <c r="G46" s="43"/>
      <c r="H46" s="43"/>
      <c r="I46" s="43">
        <v>0.88859999999999995</v>
      </c>
      <c r="J46" s="43">
        <v>1.1881999999999999</v>
      </c>
      <c r="K46" s="43">
        <v>0.76890000000000003</v>
      </c>
      <c r="L46" s="43">
        <v>-2.2136999999999998</v>
      </c>
      <c r="M46" s="43">
        <v>2.2823000000000002</v>
      </c>
      <c r="N46" s="43">
        <v>10.1098</v>
      </c>
      <c r="O46" s="43">
        <v>33.502299999999998</v>
      </c>
      <c r="P46" s="43">
        <v>20.917400000000001</v>
      </c>
      <c r="Q46" s="43">
        <v>14.013199999999999</v>
      </c>
      <c r="R46" s="43">
        <v>22.826799999999999</v>
      </c>
      <c r="S46" s="43">
        <v>18.6081</v>
      </c>
      <c r="T46" s="43">
        <v>13.7805</v>
      </c>
      <c r="U46" s="43">
        <v>13.0367</v>
      </c>
      <c r="V46" s="43"/>
      <c r="W46" s="43"/>
      <c r="X46" s="43"/>
      <c r="Y46" s="43"/>
      <c r="Z46" s="43"/>
      <c r="AA46" s="43"/>
      <c r="AB46" s="43"/>
      <c r="AC46" s="43"/>
      <c r="AD46" s="43"/>
      <c r="AE46" s="43"/>
      <c r="AF46" s="43"/>
      <c r="AG46" s="43"/>
      <c r="AH46" s="43"/>
      <c r="AI46" s="43"/>
      <c r="AJ46" s="43"/>
      <c r="AK46" s="43">
        <v>0</v>
      </c>
      <c r="AL46" s="43">
        <v>0.93159999999999998</v>
      </c>
      <c r="AM46" s="43">
        <v>14.4818</v>
      </c>
      <c r="AN46" s="43">
        <v>1</v>
      </c>
    </row>
    <row r="47" spans="1:40" x14ac:dyDescent="0.25">
      <c r="A47" s="69">
        <v>16</v>
      </c>
      <c r="B47" s="42" t="s">
        <v>277</v>
      </c>
      <c r="C47" s="42"/>
      <c r="D47" s="42"/>
      <c r="E47" s="42"/>
      <c r="F47" s="43">
        <v>80378.13</v>
      </c>
      <c r="G47" s="43"/>
      <c r="H47" s="43"/>
      <c r="I47" s="43">
        <v>0.82030000000000003</v>
      </c>
      <c r="J47" s="43">
        <v>0.54530000000000001</v>
      </c>
      <c r="K47" s="43">
        <v>0.36980000000000002</v>
      </c>
      <c r="L47" s="43">
        <v>-1.6040000000000001</v>
      </c>
      <c r="M47" s="43">
        <v>2.2713000000000001</v>
      </c>
      <c r="N47" s="43">
        <v>8.7726000000000006</v>
      </c>
      <c r="O47" s="43">
        <v>23.737300000000001</v>
      </c>
      <c r="P47" s="43">
        <v>14.771699999999999</v>
      </c>
      <c r="Q47" s="43">
        <v>10.1668</v>
      </c>
      <c r="R47" s="43">
        <v>17.679400000000001</v>
      </c>
      <c r="S47" s="43">
        <v>14.6928</v>
      </c>
      <c r="T47" s="43">
        <v>13.1958</v>
      </c>
      <c r="U47" s="43">
        <v>11.141999999999999</v>
      </c>
      <c r="V47" s="43"/>
      <c r="W47" s="43"/>
      <c r="X47" s="43"/>
      <c r="Y47" s="43"/>
      <c r="Z47" s="43"/>
      <c r="AA47" s="43"/>
      <c r="AB47" s="43"/>
      <c r="AC47" s="43"/>
      <c r="AD47" s="43"/>
      <c r="AE47" s="43"/>
      <c r="AF47" s="43"/>
      <c r="AG47" s="43"/>
      <c r="AH47" s="43"/>
      <c r="AI47" s="43"/>
      <c r="AJ47" s="43"/>
      <c r="AK47" s="43">
        <v>0</v>
      </c>
      <c r="AL47" s="43">
        <v>0.95950000000000002</v>
      </c>
      <c r="AM47" s="43">
        <v>9.3091000000000008</v>
      </c>
      <c r="AN47" s="43">
        <v>1</v>
      </c>
    </row>
    <row r="48" spans="1:40" x14ac:dyDescent="0.25">
      <c r="A48" s="69">
        <v>174</v>
      </c>
      <c r="B48" s="42" t="s">
        <v>278</v>
      </c>
      <c r="C48" s="42"/>
      <c r="D48" s="42"/>
      <c r="E48" s="42"/>
      <c r="F48" s="43">
        <v>124604.977879136</v>
      </c>
      <c r="G48" s="43"/>
      <c r="H48" s="43"/>
      <c r="I48" s="43">
        <v>0.83879999999999999</v>
      </c>
      <c r="J48" s="43">
        <v>0.58730000000000004</v>
      </c>
      <c r="K48" s="43">
        <v>0.49390000000000001</v>
      </c>
      <c r="L48" s="43">
        <v>-1.4581999999999999</v>
      </c>
      <c r="M48" s="43">
        <v>2.5952000000000002</v>
      </c>
      <c r="N48" s="43">
        <v>9.9117999999999995</v>
      </c>
      <c r="O48" s="43">
        <v>25.249400000000001</v>
      </c>
      <c r="P48" s="43">
        <v>16.2453</v>
      </c>
      <c r="Q48" s="43">
        <v>11.5807</v>
      </c>
      <c r="R48" s="43">
        <v>19.112200000000001</v>
      </c>
      <c r="S48" s="43">
        <v>16.0825</v>
      </c>
      <c r="T48" s="43">
        <v>14.5586</v>
      </c>
      <c r="U48" s="43">
        <v>12.549899999999999</v>
      </c>
      <c r="V48" s="43"/>
      <c r="W48" s="43"/>
      <c r="X48" s="43"/>
      <c r="Y48" s="43"/>
      <c r="Z48" s="43"/>
      <c r="AA48" s="43"/>
      <c r="AB48" s="43"/>
      <c r="AC48" s="43"/>
      <c r="AD48" s="43"/>
      <c r="AE48" s="43"/>
      <c r="AF48" s="43"/>
      <c r="AG48" s="43"/>
      <c r="AH48" s="43"/>
      <c r="AI48" s="43"/>
      <c r="AJ48" s="43"/>
      <c r="AK48" s="43">
        <v>0</v>
      </c>
      <c r="AL48" s="43">
        <v>1.1025</v>
      </c>
      <c r="AM48" s="43">
        <v>9.3889999999999993</v>
      </c>
      <c r="AN48" s="43">
        <v>1</v>
      </c>
    </row>
    <row r="49" spans="1:40" x14ac:dyDescent="0.25">
      <c r="A49" s="69">
        <v>463</v>
      </c>
      <c r="B49" s="42" t="s">
        <v>1910</v>
      </c>
      <c r="C49" s="42"/>
      <c r="D49" s="42"/>
      <c r="E49" s="42"/>
      <c r="F49" s="43">
        <v>83045.850000000006</v>
      </c>
      <c r="G49" s="43"/>
      <c r="H49" s="43"/>
      <c r="I49" s="43">
        <v>1.3033999999999999</v>
      </c>
      <c r="J49" s="43">
        <v>1.4433</v>
      </c>
      <c r="K49" s="43">
        <v>0.82220000000000004</v>
      </c>
      <c r="L49" s="43">
        <v>-3.2902999999999998</v>
      </c>
      <c r="M49" s="43">
        <v>1.7092000000000001</v>
      </c>
      <c r="N49" s="43">
        <v>10.3758</v>
      </c>
      <c r="O49" s="43">
        <v>45.563299999999998</v>
      </c>
      <c r="P49" s="43">
        <v>28.064499999999999</v>
      </c>
      <c r="Q49" s="43">
        <v>18.864100000000001</v>
      </c>
      <c r="R49" s="43">
        <v>27.503</v>
      </c>
      <c r="S49" s="43">
        <v>21.2483</v>
      </c>
      <c r="T49" s="43">
        <v>12.569699999999999</v>
      </c>
      <c r="U49" s="43">
        <v>13.4633</v>
      </c>
      <c r="V49" s="43"/>
      <c r="W49" s="43"/>
      <c r="X49" s="43"/>
      <c r="Y49" s="43"/>
      <c r="Z49" s="43"/>
      <c r="AA49" s="43"/>
      <c r="AB49" s="43"/>
      <c r="AC49" s="43"/>
      <c r="AD49" s="43"/>
      <c r="AE49" s="43"/>
      <c r="AF49" s="43"/>
      <c r="AG49" s="43"/>
      <c r="AH49" s="43"/>
      <c r="AI49" s="43"/>
      <c r="AJ49" s="43"/>
      <c r="AK49" s="43">
        <v>0</v>
      </c>
      <c r="AL49" s="43">
        <v>0.8831</v>
      </c>
      <c r="AM49" s="43">
        <v>20.5684</v>
      </c>
      <c r="AN49" s="43">
        <v>1</v>
      </c>
    </row>
    <row r="50" spans="1:40" x14ac:dyDescent="0.25">
      <c r="B50" s="42"/>
      <c r="C50" s="42"/>
      <c r="D50" s="42"/>
      <c r="E50" s="42"/>
      <c r="F50" s="43"/>
      <c r="G50" s="43"/>
      <c r="H50" s="43"/>
      <c r="I50" s="43"/>
      <c r="J50" s="43"/>
      <c r="K50" s="43"/>
      <c r="L50" s="43"/>
      <c r="M50" s="43"/>
      <c r="N50" s="43"/>
      <c r="O50" s="43"/>
      <c r="P50" s="43"/>
      <c r="Q50" s="43"/>
      <c r="R50" s="43"/>
      <c r="S50" s="43"/>
      <c r="T50" s="43"/>
      <c r="U50" s="43"/>
      <c r="V50" s="43"/>
      <c r="W50" s="43"/>
      <c r="X50" s="43"/>
      <c r="Y50" s="43"/>
      <c r="Z50" s="43"/>
      <c r="AA50" s="43"/>
      <c r="AB50" s="43"/>
      <c r="AC50" s="43"/>
      <c r="AD50" s="43"/>
      <c r="AE50" s="43"/>
      <c r="AF50" s="43"/>
      <c r="AG50" s="43"/>
      <c r="AH50" s="43"/>
      <c r="AI50" s="43"/>
      <c r="AJ50" s="43"/>
      <c r="AK50" s="43"/>
      <c r="AL50" s="43"/>
      <c r="AM50" s="43"/>
      <c r="AN50" s="43"/>
    </row>
  </sheetData>
  <mergeCells count="13">
    <mergeCell ref="AK5:AN5"/>
    <mergeCell ref="B25:H25"/>
    <mergeCell ref="B5:B6"/>
    <mergeCell ref="C5:C6"/>
    <mergeCell ref="D5:D6"/>
    <mergeCell ref="E5:E6"/>
    <mergeCell ref="F5:F6"/>
    <mergeCell ref="G5:G6"/>
    <mergeCell ref="B26:H26"/>
    <mergeCell ref="H5:H6"/>
    <mergeCell ref="I5:O5"/>
    <mergeCell ref="P5:V5"/>
    <mergeCell ref="W5:AJ5"/>
  </mergeCells>
  <conditionalFormatting sqref="O7 N24">
    <cfRule type="cellIs" dxfId="437"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36" priority="11" operator="greaterThanOrEqual">
      <formula>N$25</formula>
    </cfRule>
  </conditionalFormatting>
  <conditionalFormatting sqref="Q24">
    <cfRule type="cellIs" dxfId="435" priority="8" operator="equal">
      <formula>""</formula>
    </cfRule>
    <cfRule type="cellIs" dxfId="434" priority="9" operator="greaterThanOrEqual">
      <formula>Q$25</formula>
    </cfRule>
  </conditionalFormatting>
  <conditionalFormatting sqref="W8:AF12 AH8:AJ12 AG11:AG12 W13:AJ23">
    <cfRule type="cellIs" dxfId="433" priority="7" operator="lessThanOrEqual">
      <formula>10</formula>
    </cfRule>
  </conditionalFormatting>
  <conditionalFormatting sqref="AG8:AG10">
    <cfRule type="cellIs" dxfId="432" priority="6" operator="lessThanOrEqual">
      <formula>10</formula>
    </cfRule>
  </conditionalFormatting>
  <conditionalFormatting sqref="O24">
    <cfRule type="cellIs" dxfId="431" priority="4" operator="equal">
      <formula>""</formula>
    </cfRule>
    <cfRule type="cellIs" dxfId="430" priority="5" operator="greaterThanOrEqual">
      <formula>#REF!</formula>
    </cfRule>
  </conditionalFormatting>
  <conditionalFormatting sqref="I8:V23">
    <cfRule type="cellIs" dxfId="429" priority="14" operator="equal">
      <formula>""</formula>
    </cfRule>
    <cfRule type="cellIs" dxfId="428" priority="15" operator="greaterThanOrEqual">
      <formula>I$25</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7"/>
  <dimension ref="A5:AQ66"/>
  <sheetViews>
    <sheetView showGridLines="0" workbookViewId="0">
      <pane xSplit="2" ySplit="6" topLeftCell="C7" activePane="bottomRight" state="frozen"/>
      <selection pane="topRight"/>
      <selection pane="bottomLeft"/>
      <selection pane="bottomRight" activeCell="B1" sqref="B1"/>
    </sheetView>
  </sheetViews>
  <sheetFormatPr defaultColWidth="8.7109375" defaultRowHeight="15" x14ac:dyDescent="0.25"/>
  <cols>
    <col min="1" max="1" width="5.85546875" style="69" hidden="1" customWidth="1"/>
    <col min="2" max="2" width="30.5703125" style="69" customWidth="1"/>
    <col min="3" max="3" width="10.7109375" style="69" customWidth="1"/>
    <col min="4" max="6" width="9.28515625" style="69" customWidth="1"/>
    <col min="7" max="7" width="24.7109375" style="69" customWidth="1"/>
    <col min="8" max="8" width="35.7109375" style="69" customWidth="1"/>
    <col min="9" max="43" width="9.5703125" style="69" customWidth="1"/>
    <col min="44" max="16384" width="8.7109375" style="69"/>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166</v>
      </c>
    </row>
    <row r="8" spans="1:43" x14ac:dyDescent="0.25">
      <c r="A8" s="69">
        <v>41375</v>
      </c>
      <c r="B8" s="59" t="s">
        <v>1934</v>
      </c>
      <c r="C8" s="38">
        <v>43507</v>
      </c>
      <c r="D8" s="39">
        <v>1151.6769999999999</v>
      </c>
      <c r="E8" s="48">
        <v>2.1</v>
      </c>
      <c r="F8" s="39">
        <v>19.96</v>
      </c>
      <c r="G8" s="59" t="s">
        <v>631</v>
      </c>
      <c r="H8" s="59" t="s">
        <v>403</v>
      </c>
      <c r="I8" s="49">
        <v>2.0449999999999999</v>
      </c>
      <c r="J8" s="49">
        <v>2.3065000000000002</v>
      </c>
      <c r="K8" s="49">
        <v>2.1494</v>
      </c>
      <c r="L8" s="49">
        <v>-1.0902000000000001</v>
      </c>
      <c r="M8" s="49">
        <v>3.2058</v>
      </c>
      <c r="N8" s="49">
        <v>11.5707</v>
      </c>
      <c r="O8" s="49">
        <v>29.2746</v>
      </c>
      <c r="P8" s="49">
        <v>20.1313</v>
      </c>
      <c r="Q8" s="49">
        <v>12.3416</v>
      </c>
      <c r="R8" s="49">
        <v>16.5031</v>
      </c>
      <c r="S8" s="49">
        <v>13.435</v>
      </c>
      <c r="T8" s="49"/>
      <c r="U8" s="49"/>
      <c r="V8" s="49">
        <v>12.7964</v>
      </c>
      <c r="W8" s="47">
        <v>2</v>
      </c>
      <c r="X8" s="47">
        <v>1</v>
      </c>
      <c r="Y8" s="47">
        <v>1</v>
      </c>
      <c r="Z8" s="47">
        <v>29</v>
      </c>
      <c r="AA8" s="47">
        <v>25</v>
      </c>
      <c r="AB8" s="47">
        <v>14</v>
      </c>
      <c r="AC8" s="47">
        <v>17</v>
      </c>
      <c r="AD8" s="47">
        <v>19</v>
      </c>
      <c r="AE8" s="47">
        <v>22</v>
      </c>
      <c r="AF8" s="47">
        <v>19</v>
      </c>
      <c r="AG8" s="47">
        <v>16</v>
      </c>
      <c r="AH8" s="47"/>
      <c r="AI8" s="47"/>
      <c r="AJ8" s="47">
        <v>21</v>
      </c>
      <c r="AK8" s="39">
        <v>0.6643</v>
      </c>
      <c r="AL8" s="39">
        <v>13.616</v>
      </c>
      <c r="AM8" s="39">
        <v>0.8518</v>
      </c>
      <c r="AN8" s="39">
        <v>-4.5952000000000002</v>
      </c>
      <c r="AO8" s="39">
        <v>98.555999999999997</v>
      </c>
      <c r="AP8" s="39"/>
      <c r="AQ8" s="39">
        <v>1.444</v>
      </c>
    </row>
    <row r="9" spans="1:43" x14ac:dyDescent="0.25">
      <c r="A9" s="69">
        <v>34008</v>
      </c>
      <c r="B9" s="59" t="s">
        <v>1935</v>
      </c>
      <c r="C9" s="38">
        <v>42346</v>
      </c>
      <c r="D9" s="39">
        <v>934.89469999999994</v>
      </c>
      <c r="E9" s="48">
        <v>2.2799999999999998</v>
      </c>
      <c r="F9" s="39">
        <v>25.680099999999999</v>
      </c>
      <c r="G9" s="59" t="s">
        <v>633</v>
      </c>
      <c r="H9" s="59" t="s">
        <v>1177</v>
      </c>
      <c r="I9" s="49">
        <v>1.2032</v>
      </c>
      <c r="J9" s="49">
        <v>1.3986000000000001</v>
      </c>
      <c r="K9" s="49">
        <v>1.3073999999999999</v>
      </c>
      <c r="L9" s="49">
        <v>-0.30780000000000002</v>
      </c>
      <c r="M9" s="49">
        <v>4.8120000000000003</v>
      </c>
      <c r="N9" s="49">
        <v>13.8651</v>
      </c>
      <c r="O9" s="49">
        <v>24.588100000000001</v>
      </c>
      <c r="P9" s="49">
        <v>13.795299999999999</v>
      </c>
      <c r="Q9" s="49">
        <v>7.3747999999999996</v>
      </c>
      <c r="R9" s="49">
        <v>14.5871</v>
      </c>
      <c r="S9" s="49">
        <v>12.5733</v>
      </c>
      <c r="T9" s="49">
        <v>11.059799999999999</v>
      </c>
      <c r="U9" s="49"/>
      <c r="V9" s="49">
        <v>11.1517</v>
      </c>
      <c r="W9" s="47">
        <v>14</v>
      </c>
      <c r="X9" s="47">
        <v>13</v>
      </c>
      <c r="Y9" s="47">
        <v>9</v>
      </c>
      <c r="Z9" s="47">
        <v>15</v>
      </c>
      <c r="AA9" s="47">
        <v>7</v>
      </c>
      <c r="AB9" s="47">
        <v>7</v>
      </c>
      <c r="AC9" s="47">
        <v>29</v>
      </c>
      <c r="AD9" s="47">
        <v>29</v>
      </c>
      <c r="AE9" s="47">
        <v>36</v>
      </c>
      <c r="AF9" s="47">
        <v>24</v>
      </c>
      <c r="AG9" s="47">
        <v>20</v>
      </c>
      <c r="AH9" s="47">
        <v>14</v>
      </c>
      <c r="AI9" s="47"/>
      <c r="AJ9" s="47">
        <v>28</v>
      </c>
      <c r="AK9" s="39">
        <v>0.51090000000000002</v>
      </c>
      <c r="AL9" s="39">
        <v>11.4597</v>
      </c>
      <c r="AM9" s="39">
        <v>1.0007999999999999</v>
      </c>
      <c r="AN9" s="39">
        <v>-6.4088000000000003</v>
      </c>
      <c r="AO9" s="39">
        <v>72.777600000000007</v>
      </c>
      <c r="AP9" s="39">
        <v>24.959399999999999</v>
      </c>
      <c r="AQ9" s="39">
        <v>2.2631000000000001</v>
      </c>
    </row>
    <row r="10" spans="1:43" x14ac:dyDescent="0.25">
      <c r="A10" s="69">
        <v>34004</v>
      </c>
      <c r="B10" s="59" t="s">
        <v>1936</v>
      </c>
      <c r="C10" s="38">
        <v>42346</v>
      </c>
      <c r="D10" s="39">
        <v>934.89469999999994</v>
      </c>
      <c r="E10" s="48">
        <v>2.29</v>
      </c>
      <c r="F10" s="39">
        <v>25.677</v>
      </c>
      <c r="G10" s="59" t="s">
        <v>633</v>
      </c>
      <c r="H10" s="59" t="s">
        <v>1937</v>
      </c>
      <c r="I10" s="49">
        <v>1.2033</v>
      </c>
      <c r="J10" s="49">
        <v>1.3991</v>
      </c>
      <c r="K10" s="49">
        <v>1.3075000000000001</v>
      </c>
      <c r="L10" s="49">
        <v>-0.3075</v>
      </c>
      <c r="M10" s="49">
        <v>4.8121999999999998</v>
      </c>
      <c r="N10" s="49">
        <v>13.865399999999999</v>
      </c>
      <c r="O10" s="49">
        <v>24.588799999999999</v>
      </c>
      <c r="P10" s="49">
        <v>13.795299999999999</v>
      </c>
      <c r="Q10" s="49">
        <v>7.375</v>
      </c>
      <c r="R10" s="49">
        <v>14.5871</v>
      </c>
      <c r="S10" s="49">
        <v>12.5732</v>
      </c>
      <c r="T10" s="49">
        <v>11.0596</v>
      </c>
      <c r="U10" s="49"/>
      <c r="V10" s="49">
        <v>11.1502</v>
      </c>
      <c r="W10" s="47">
        <v>13</v>
      </c>
      <c r="X10" s="47">
        <v>12</v>
      </c>
      <c r="Y10" s="47">
        <v>8</v>
      </c>
      <c r="Z10" s="47">
        <v>14</v>
      </c>
      <c r="AA10" s="47">
        <v>6</v>
      </c>
      <c r="AB10" s="47">
        <v>6</v>
      </c>
      <c r="AC10" s="47">
        <v>28</v>
      </c>
      <c r="AD10" s="47">
        <v>29</v>
      </c>
      <c r="AE10" s="47">
        <v>35</v>
      </c>
      <c r="AF10" s="47">
        <v>24</v>
      </c>
      <c r="AG10" s="47">
        <v>21</v>
      </c>
      <c r="AH10" s="47">
        <v>15</v>
      </c>
      <c r="AI10" s="47"/>
      <c r="AJ10" s="47">
        <v>29</v>
      </c>
      <c r="AK10" s="39">
        <v>0.51090000000000002</v>
      </c>
      <c r="AL10" s="39">
        <v>11.4597</v>
      </c>
      <c r="AM10" s="39">
        <v>1.0007999999999999</v>
      </c>
      <c r="AN10" s="39">
        <v>-6.4088000000000003</v>
      </c>
      <c r="AO10" s="39">
        <v>72.777600000000007</v>
      </c>
      <c r="AP10" s="39">
        <v>24.959399999999999</v>
      </c>
      <c r="AQ10" s="39">
        <v>2.2631000000000001</v>
      </c>
    </row>
    <row r="11" spans="1:43" x14ac:dyDescent="0.25">
      <c r="A11" s="69">
        <v>1489</v>
      </c>
      <c r="B11" s="59" t="s">
        <v>1938</v>
      </c>
      <c r="C11" s="38">
        <v>37134</v>
      </c>
      <c r="D11" s="39">
        <v>1393.7737999999999</v>
      </c>
      <c r="E11" s="48">
        <v>2.19</v>
      </c>
      <c r="F11" s="39">
        <v>313.38</v>
      </c>
      <c r="G11" s="59" t="s">
        <v>1939</v>
      </c>
      <c r="H11" s="59" t="s">
        <v>403</v>
      </c>
      <c r="I11" s="49">
        <v>1.6082000000000001</v>
      </c>
      <c r="J11" s="49">
        <v>1.4502999999999999</v>
      </c>
      <c r="K11" s="49">
        <v>1.0935999999999999</v>
      </c>
      <c r="L11" s="49">
        <v>-1.6755</v>
      </c>
      <c r="M11" s="49">
        <v>3.395</v>
      </c>
      <c r="N11" s="49">
        <v>8.5975999999999999</v>
      </c>
      <c r="O11" s="49">
        <v>35.927100000000003</v>
      </c>
      <c r="P11" s="49">
        <v>24.2561</v>
      </c>
      <c r="Q11" s="49">
        <v>16.726500000000001</v>
      </c>
      <c r="R11" s="49">
        <v>21.738900000000001</v>
      </c>
      <c r="S11" s="49">
        <v>17.309000000000001</v>
      </c>
      <c r="T11" s="49">
        <v>13.1653</v>
      </c>
      <c r="U11" s="49">
        <v>11.9573</v>
      </c>
      <c r="V11" s="49">
        <v>16.007400000000001</v>
      </c>
      <c r="W11" s="47">
        <v>5</v>
      </c>
      <c r="X11" s="47">
        <v>9</v>
      </c>
      <c r="Y11" s="47">
        <v>13</v>
      </c>
      <c r="Z11" s="47">
        <v>40</v>
      </c>
      <c r="AA11" s="47">
        <v>23</v>
      </c>
      <c r="AB11" s="47">
        <v>27</v>
      </c>
      <c r="AC11" s="47">
        <v>7</v>
      </c>
      <c r="AD11" s="47">
        <v>9</v>
      </c>
      <c r="AE11" s="47">
        <v>9</v>
      </c>
      <c r="AF11" s="47">
        <v>9</v>
      </c>
      <c r="AG11" s="47">
        <v>8</v>
      </c>
      <c r="AH11" s="47">
        <v>5</v>
      </c>
      <c r="AI11" s="47">
        <v>6</v>
      </c>
      <c r="AJ11" s="47">
        <v>14</v>
      </c>
      <c r="AK11" s="39">
        <v>1.054</v>
      </c>
      <c r="AL11" s="39">
        <v>14.7721</v>
      </c>
      <c r="AM11" s="39">
        <v>1.2503</v>
      </c>
      <c r="AN11" s="39">
        <v>0.27560000000000001</v>
      </c>
      <c r="AO11" s="39">
        <v>80.595799999999997</v>
      </c>
      <c r="AP11" s="39">
        <v>13.756399999999999</v>
      </c>
      <c r="AQ11" s="39">
        <v>5.6478000000000002</v>
      </c>
    </row>
    <row r="12" spans="1:43" x14ac:dyDescent="0.25">
      <c r="A12" s="69">
        <v>2088</v>
      </c>
      <c r="B12" s="59" t="s">
        <v>1940</v>
      </c>
      <c r="C12" s="38">
        <v>37180</v>
      </c>
      <c r="D12" s="39">
        <v>16.403300000000002</v>
      </c>
      <c r="E12" s="48">
        <v>2.46</v>
      </c>
      <c r="F12" s="39">
        <v>33.808700000000002</v>
      </c>
      <c r="G12" s="59" t="s">
        <v>1941</v>
      </c>
      <c r="H12" s="59" t="s">
        <v>403</v>
      </c>
      <c r="I12" s="49">
        <v>1.5251999999999999</v>
      </c>
      <c r="J12" s="49">
        <v>1.6473</v>
      </c>
      <c r="K12" s="49">
        <v>0.99570000000000003</v>
      </c>
      <c r="L12" s="49">
        <v>-0.78500000000000003</v>
      </c>
      <c r="M12" s="49">
        <v>3.633</v>
      </c>
      <c r="N12" s="49">
        <v>12.4337</v>
      </c>
      <c r="O12" s="49">
        <v>26.665099999999999</v>
      </c>
      <c r="P12" s="49">
        <v>18.559100000000001</v>
      </c>
      <c r="Q12" s="49">
        <v>11.6081</v>
      </c>
      <c r="R12" s="49">
        <v>15.6225</v>
      </c>
      <c r="S12" s="49">
        <v>13.1472</v>
      </c>
      <c r="T12" s="49">
        <v>9.7606000000000002</v>
      </c>
      <c r="U12" s="49">
        <v>9.3583999999999996</v>
      </c>
      <c r="V12" s="49">
        <v>5.4211</v>
      </c>
      <c r="W12" s="47">
        <v>6</v>
      </c>
      <c r="X12" s="47">
        <v>7</v>
      </c>
      <c r="Y12" s="47">
        <v>17</v>
      </c>
      <c r="Z12" s="47">
        <v>24</v>
      </c>
      <c r="AA12" s="47">
        <v>19</v>
      </c>
      <c r="AB12" s="47">
        <v>9</v>
      </c>
      <c r="AC12" s="47">
        <v>21</v>
      </c>
      <c r="AD12" s="47">
        <v>22</v>
      </c>
      <c r="AE12" s="47">
        <v>23</v>
      </c>
      <c r="AF12" s="47">
        <v>22</v>
      </c>
      <c r="AG12" s="47">
        <v>18</v>
      </c>
      <c r="AH12" s="47">
        <v>17</v>
      </c>
      <c r="AI12" s="47">
        <v>12</v>
      </c>
      <c r="AJ12" s="47">
        <v>43</v>
      </c>
      <c r="AK12" s="39">
        <v>0.78439999999999999</v>
      </c>
      <c r="AL12" s="39">
        <v>11.4125</v>
      </c>
      <c r="AM12" s="39">
        <v>1.2094</v>
      </c>
      <c r="AN12" s="39">
        <v>-3.3115000000000001</v>
      </c>
      <c r="AO12" s="39">
        <v>88.075599999999994</v>
      </c>
      <c r="AP12" s="39">
        <v>9.5274000000000001</v>
      </c>
      <c r="AQ12" s="39">
        <v>2.3971</v>
      </c>
    </row>
    <row r="13" spans="1:43" x14ac:dyDescent="0.25">
      <c r="A13" s="69">
        <v>34199</v>
      </c>
      <c r="B13" s="59" t="s">
        <v>1942</v>
      </c>
      <c r="C13" s="38">
        <v>44103</v>
      </c>
      <c r="D13" s="39">
        <v>2855.5779000000002</v>
      </c>
      <c r="E13" s="48">
        <v>1.9</v>
      </c>
      <c r="F13" s="39">
        <v>40.315899999999999</v>
      </c>
      <c r="G13" s="59" t="s">
        <v>689</v>
      </c>
      <c r="H13" s="59" t="s">
        <v>1937</v>
      </c>
      <c r="I13" s="49">
        <v>-0.23430000000000001</v>
      </c>
      <c r="J13" s="49">
        <v>0.41039999999999999</v>
      </c>
      <c r="K13" s="49">
        <v>-0.30559999999999998</v>
      </c>
      <c r="L13" s="49">
        <v>-3.2401</v>
      </c>
      <c r="M13" s="49">
        <v>1.2754000000000001</v>
      </c>
      <c r="N13" s="49">
        <v>17.801100000000002</v>
      </c>
      <c r="O13" s="49">
        <v>41.438499999999998</v>
      </c>
      <c r="P13" s="49">
        <v>29.659300000000002</v>
      </c>
      <c r="Q13" s="49">
        <v>20.959900000000001</v>
      </c>
      <c r="R13" s="49">
        <v>40.497700000000002</v>
      </c>
      <c r="S13" s="49"/>
      <c r="T13" s="49"/>
      <c r="U13" s="49"/>
      <c r="V13" s="49">
        <v>40.452399999999997</v>
      </c>
      <c r="W13" s="47">
        <v>44</v>
      </c>
      <c r="X13" s="47">
        <v>32</v>
      </c>
      <c r="Y13" s="47">
        <v>39</v>
      </c>
      <c r="Z13" s="47">
        <v>43</v>
      </c>
      <c r="AA13" s="47">
        <v>43</v>
      </c>
      <c r="AB13" s="47">
        <v>1</v>
      </c>
      <c r="AC13" s="47">
        <v>4</v>
      </c>
      <c r="AD13" s="47">
        <v>2</v>
      </c>
      <c r="AE13" s="47">
        <v>3</v>
      </c>
      <c r="AF13" s="47">
        <v>1</v>
      </c>
      <c r="AG13" s="47"/>
      <c r="AH13" s="47"/>
      <c r="AI13" s="47"/>
      <c r="AJ13" s="47">
        <v>1</v>
      </c>
      <c r="AK13" s="39">
        <v>1.1509</v>
      </c>
      <c r="AL13" s="39">
        <v>25.045300000000001</v>
      </c>
      <c r="AM13" s="39">
        <v>1.6848000000000001</v>
      </c>
      <c r="AN13" s="39">
        <v>11.7072</v>
      </c>
      <c r="AO13" s="39">
        <v>82.124499999999998</v>
      </c>
      <c r="AP13" s="39"/>
      <c r="AQ13" s="39">
        <v>17.875499999999999</v>
      </c>
    </row>
    <row r="14" spans="1:43" x14ac:dyDescent="0.25">
      <c r="A14" s="69">
        <v>2748</v>
      </c>
      <c r="B14" s="59" t="s">
        <v>1943</v>
      </c>
      <c r="C14" s="38">
        <v>37284</v>
      </c>
      <c r="D14" s="39">
        <v>121.44459999999999</v>
      </c>
      <c r="E14" s="48">
        <v>1.2</v>
      </c>
      <c r="F14" s="39">
        <v>107.0355</v>
      </c>
      <c r="G14" s="59" t="s">
        <v>1944</v>
      </c>
      <c r="H14" s="59" t="s">
        <v>1937</v>
      </c>
      <c r="I14" s="49">
        <v>0.61529999999999996</v>
      </c>
      <c r="J14" s="49">
        <v>0.95660000000000001</v>
      </c>
      <c r="K14" s="49">
        <v>1.0182</v>
      </c>
      <c r="L14" s="49">
        <v>0.8619</v>
      </c>
      <c r="M14" s="49">
        <v>4.7728000000000002</v>
      </c>
      <c r="N14" s="49">
        <v>12.3796</v>
      </c>
      <c r="O14" s="49">
        <v>21.5718</v>
      </c>
      <c r="P14" s="49">
        <v>17.244800000000001</v>
      </c>
      <c r="Q14" s="49">
        <v>12.6305</v>
      </c>
      <c r="R14" s="49">
        <v>15.725099999999999</v>
      </c>
      <c r="S14" s="49">
        <v>13.3432</v>
      </c>
      <c r="T14" s="49">
        <v>10.4849</v>
      </c>
      <c r="U14" s="49">
        <v>11.9397</v>
      </c>
      <c r="V14" s="49">
        <v>10.9626</v>
      </c>
      <c r="W14" s="47">
        <v>26</v>
      </c>
      <c r="X14" s="47">
        <v>22</v>
      </c>
      <c r="Y14" s="47">
        <v>16</v>
      </c>
      <c r="Z14" s="47">
        <v>1</v>
      </c>
      <c r="AA14" s="47">
        <v>8</v>
      </c>
      <c r="AB14" s="47">
        <v>11</v>
      </c>
      <c r="AC14" s="47">
        <v>32</v>
      </c>
      <c r="AD14" s="47">
        <v>26</v>
      </c>
      <c r="AE14" s="47">
        <v>21</v>
      </c>
      <c r="AF14" s="47">
        <v>21</v>
      </c>
      <c r="AG14" s="47">
        <v>17</v>
      </c>
      <c r="AH14" s="47">
        <v>16</v>
      </c>
      <c r="AI14" s="47">
        <v>7</v>
      </c>
      <c r="AJ14" s="47">
        <v>30</v>
      </c>
      <c r="AK14" s="39">
        <v>1.3054000000000001</v>
      </c>
      <c r="AL14" s="39">
        <v>6.8268000000000004</v>
      </c>
      <c r="AM14" s="39">
        <v>0.64139999999999997</v>
      </c>
      <c r="AN14" s="39">
        <v>1.6257000000000001</v>
      </c>
      <c r="AO14" s="39">
        <v>21.1374</v>
      </c>
      <c r="AP14" s="39">
        <v>71.334699999999998</v>
      </c>
      <c r="AQ14" s="39">
        <v>7.5278999999999998</v>
      </c>
    </row>
    <row r="15" spans="1:43" x14ac:dyDescent="0.25">
      <c r="A15" s="69">
        <v>3304</v>
      </c>
      <c r="B15" s="59" t="s">
        <v>1945</v>
      </c>
      <c r="C15" s="38">
        <v>34986</v>
      </c>
      <c r="D15" s="39">
        <v>390.39120000000003</v>
      </c>
      <c r="E15" s="48">
        <v>2.57</v>
      </c>
      <c r="F15" s="39">
        <v>62.0779</v>
      </c>
      <c r="G15" s="59" t="s">
        <v>1107</v>
      </c>
      <c r="H15" s="59" t="s">
        <v>1946</v>
      </c>
      <c r="I15" s="49">
        <v>1.3072999999999999</v>
      </c>
      <c r="J15" s="49">
        <v>1.1316999999999999</v>
      </c>
      <c r="K15" s="49">
        <v>0.94620000000000004</v>
      </c>
      <c r="L15" s="49">
        <v>-2.2477999999999998</v>
      </c>
      <c r="M15" s="49">
        <v>0.84289999999999998</v>
      </c>
      <c r="N15" s="49">
        <v>11.712</v>
      </c>
      <c r="O15" s="49">
        <v>27.344200000000001</v>
      </c>
      <c r="P15" s="49">
        <v>20.440300000000001</v>
      </c>
      <c r="Q15" s="49">
        <v>13.4724</v>
      </c>
      <c r="R15" s="49">
        <v>22.010100000000001</v>
      </c>
      <c r="S15" s="49">
        <v>19.044</v>
      </c>
      <c r="T15" s="49">
        <v>12.9109</v>
      </c>
      <c r="U15" s="49">
        <v>12.306699999999999</v>
      </c>
      <c r="V15" s="49">
        <v>13.244300000000001</v>
      </c>
      <c r="W15" s="47">
        <v>10</v>
      </c>
      <c r="X15" s="47">
        <v>18</v>
      </c>
      <c r="Y15" s="47">
        <v>19</v>
      </c>
      <c r="Z15" s="47">
        <v>42</v>
      </c>
      <c r="AA15" s="47">
        <v>44</v>
      </c>
      <c r="AB15" s="47">
        <v>13</v>
      </c>
      <c r="AC15" s="47">
        <v>19</v>
      </c>
      <c r="AD15" s="47">
        <v>17</v>
      </c>
      <c r="AE15" s="47">
        <v>16</v>
      </c>
      <c r="AF15" s="47">
        <v>8</v>
      </c>
      <c r="AG15" s="47">
        <v>5</v>
      </c>
      <c r="AH15" s="47">
        <v>6</v>
      </c>
      <c r="AI15" s="47">
        <v>5</v>
      </c>
      <c r="AJ15" s="47">
        <v>19</v>
      </c>
      <c r="AK15" s="39">
        <v>1.0669</v>
      </c>
      <c r="AL15" s="39">
        <v>13.2201</v>
      </c>
      <c r="AM15" s="39">
        <v>0.86529999999999996</v>
      </c>
      <c r="AN15" s="39">
        <v>0.24679999999999999</v>
      </c>
      <c r="AO15" s="39">
        <v>92.892700000000005</v>
      </c>
      <c r="AP15" s="39"/>
      <c r="AQ15" s="39">
        <v>7.1073000000000004</v>
      </c>
    </row>
    <row r="16" spans="1:43" x14ac:dyDescent="0.25">
      <c r="A16" s="69">
        <v>32078</v>
      </c>
      <c r="B16" s="59" t="s">
        <v>1947</v>
      </c>
      <c r="C16" s="38">
        <v>43535</v>
      </c>
      <c r="D16" s="39">
        <v>422.94940000000003</v>
      </c>
      <c r="E16" s="48">
        <v>2.39</v>
      </c>
      <c r="F16" s="39">
        <v>19.652999999999999</v>
      </c>
      <c r="G16" s="59" t="s">
        <v>1948</v>
      </c>
      <c r="H16" s="59" t="s">
        <v>403</v>
      </c>
      <c r="I16" s="49">
        <v>1.2937000000000001</v>
      </c>
      <c r="J16" s="49">
        <v>1.1894</v>
      </c>
      <c r="K16" s="49">
        <v>1.1894</v>
      </c>
      <c r="L16" s="49">
        <v>-1.2313000000000001</v>
      </c>
      <c r="M16" s="49">
        <v>4.8272000000000004</v>
      </c>
      <c r="N16" s="49">
        <v>14.188599999999999</v>
      </c>
      <c r="O16" s="49">
        <v>34.296799999999998</v>
      </c>
      <c r="P16" s="49">
        <v>20.6297</v>
      </c>
      <c r="Q16" s="49">
        <v>12.953900000000001</v>
      </c>
      <c r="R16" s="49">
        <v>17.1463</v>
      </c>
      <c r="S16" s="49">
        <v>13.9483</v>
      </c>
      <c r="T16" s="49"/>
      <c r="U16" s="49"/>
      <c r="V16" s="49">
        <v>12.6717</v>
      </c>
      <c r="W16" s="47">
        <v>11</v>
      </c>
      <c r="X16" s="47">
        <v>17</v>
      </c>
      <c r="Y16" s="47">
        <v>11</v>
      </c>
      <c r="Z16" s="47">
        <v>31</v>
      </c>
      <c r="AA16" s="47">
        <v>5</v>
      </c>
      <c r="AB16" s="47">
        <v>5</v>
      </c>
      <c r="AC16" s="47">
        <v>11</v>
      </c>
      <c r="AD16" s="47">
        <v>16</v>
      </c>
      <c r="AE16" s="47">
        <v>19</v>
      </c>
      <c r="AF16" s="47">
        <v>17</v>
      </c>
      <c r="AG16" s="47">
        <v>15</v>
      </c>
      <c r="AH16" s="47"/>
      <c r="AI16" s="47"/>
      <c r="AJ16" s="47">
        <v>22</v>
      </c>
      <c r="AK16" s="39">
        <v>0.65990000000000004</v>
      </c>
      <c r="AL16" s="39">
        <v>13.542999999999999</v>
      </c>
      <c r="AM16" s="39">
        <v>0.85129999999999995</v>
      </c>
      <c r="AN16" s="39">
        <v>-4.6958000000000002</v>
      </c>
      <c r="AO16" s="39">
        <v>97.163300000000007</v>
      </c>
      <c r="AP16" s="39">
        <v>0.30709999999999998</v>
      </c>
      <c r="AQ16" s="39">
        <v>2.5295000000000001</v>
      </c>
    </row>
    <row r="17" spans="1:43" x14ac:dyDescent="0.25">
      <c r="A17" s="69">
        <v>42770</v>
      </c>
      <c r="B17" s="59" t="s">
        <v>1949</v>
      </c>
      <c r="C17" s="38">
        <v>43535</v>
      </c>
      <c r="D17" s="39">
        <v>117.18470000000001</v>
      </c>
      <c r="E17" s="48">
        <v>2.38</v>
      </c>
      <c r="F17" s="39">
        <v>18.213000000000001</v>
      </c>
      <c r="G17" s="59" t="s">
        <v>631</v>
      </c>
      <c r="H17" s="59" t="s">
        <v>403</v>
      </c>
      <c r="I17" s="49">
        <v>1.1552</v>
      </c>
      <c r="J17" s="49">
        <v>1.1047</v>
      </c>
      <c r="K17" s="49">
        <v>1.071</v>
      </c>
      <c r="L17" s="49">
        <v>-0.752</v>
      </c>
      <c r="M17" s="49">
        <v>4.4503000000000004</v>
      </c>
      <c r="N17" s="49">
        <v>11.4968</v>
      </c>
      <c r="O17" s="49">
        <v>26.470400000000001</v>
      </c>
      <c r="P17" s="49">
        <v>17.130400000000002</v>
      </c>
      <c r="Q17" s="49">
        <v>10.9224</v>
      </c>
      <c r="R17" s="49">
        <v>14.2462</v>
      </c>
      <c r="S17" s="49">
        <v>12.165699999999999</v>
      </c>
      <c r="T17" s="49"/>
      <c r="U17" s="49"/>
      <c r="V17" s="49">
        <v>11.167899999999999</v>
      </c>
      <c r="W17" s="47">
        <v>17</v>
      </c>
      <c r="X17" s="47">
        <v>19</v>
      </c>
      <c r="Y17" s="47">
        <v>14</v>
      </c>
      <c r="Z17" s="47">
        <v>22</v>
      </c>
      <c r="AA17" s="47">
        <v>12</v>
      </c>
      <c r="AB17" s="47">
        <v>15</v>
      </c>
      <c r="AC17" s="47">
        <v>24</v>
      </c>
      <c r="AD17" s="47">
        <v>27</v>
      </c>
      <c r="AE17" s="47">
        <v>25</v>
      </c>
      <c r="AF17" s="47">
        <v>26</v>
      </c>
      <c r="AG17" s="47">
        <v>22</v>
      </c>
      <c r="AH17" s="47"/>
      <c r="AI17" s="47"/>
      <c r="AJ17" s="47">
        <v>27</v>
      </c>
      <c r="AK17" s="39">
        <v>0.62760000000000005</v>
      </c>
      <c r="AL17" s="39">
        <v>11.032299999999999</v>
      </c>
      <c r="AM17" s="39">
        <v>1.1376999999999999</v>
      </c>
      <c r="AN17" s="39">
        <v>-4.6116999999999999</v>
      </c>
      <c r="AO17" s="39">
        <v>73.225099999999998</v>
      </c>
      <c r="AP17" s="39">
        <v>16.328199999999999</v>
      </c>
      <c r="AQ17" s="39">
        <v>10.4467</v>
      </c>
    </row>
    <row r="18" spans="1:43" x14ac:dyDescent="0.25">
      <c r="A18" s="69">
        <v>42778</v>
      </c>
      <c r="B18" s="59" t="s">
        <v>1950</v>
      </c>
      <c r="C18" s="38">
        <v>43535</v>
      </c>
      <c r="D18" s="39">
        <v>15.424799999999999</v>
      </c>
      <c r="E18" s="48">
        <v>2.0699999999999998</v>
      </c>
      <c r="F18" s="39">
        <v>12.662599999999999</v>
      </c>
      <c r="G18" s="59" t="s">
        <v>1951</v>
      </c>
      <c r="H18" s="59" t="s">
        <v>403</v>
      </c>
      <c r="I18" s="49">
        <v>6.4000000000000001E-2</v>
      </c>
      <c r="J18" s="49">
        <v>3.32E-2</v>
      </c>
      <c r="K18" s="49">
        <v>0.1178</v>
      </c>
      <c r="L18" s="49">
        <v>0.34470000000000001</v>
      </c>
      <c r="M18" s="49">
        <v>1.4541999999999999</v>
      </c>
      <c r="N18" s="49">
        <v>3.3791000000000002</v>
      </c>
      <c r="O18" s="49">
        <v>6.5892999999999997</v>
      </c>
      <c r="P18" s="49">
        <v>5.9024999999999999</v>
      </c>
      <c r="Q18" s="49">
        <v>3.9367000000000001</v>
      </c>
      <c r="R18" s="49">
        <v>3.4887000000000001</v>
      </c>
      <c r="S18" s="49">
        <v>4.0140000000000002</v>
      </c>
      <c r="T18" s="49"/>
      <c r="U18" s="49"/>
      <c r="V18" s="49">
        <v>4.2567000000000004</v>
      </c>
      <c r="W18" s="47">
        <v>40</v>
      </c>
      <c r="X18" s="47">
        <v>39</v>
      </c>
      <c r="Y18" s="47">
        <v>35</v>
      </c>
      <c r="Z18" s="47">
        <v>3</v>
      </c>
      <c r="AA18" s="47">
        <v>42</v>
      </c>
      <c r="AB18" s="47">
        <v>44</v>
      </c>
      <c r="AC18" s="47">
        <v>44</v>
      </c>
      <c r="AD18" s="47">
        <v>42</v>
      </c>
      <c r="AE18" s="47">
        <v>41</v>
      </c>
      <c r="AF18" s="47">
        <v>37</v>
      </c>
      <c r="AG18" s="47">
        <v>30</v>
      </c>
      <c r="AH18" s="47"/>
      <c r="AI18" s="47"/>
      <c r="AJ18" s="47">
        <v>44</v>
      </c>
      <c r="AK18" s="39">
        <v>-0.27250000000000002</v>
      </c>
      <c r="AL18" s="39">
        <v>2.1879</v>
      </c>
      <c r="AM18" s="39">
        <v>1.1280999999999999</v>
      </c>
      <c r="AN18" s="39">
        <v>-2.3801000000000001</v>
      </c>
      <c r="AO18" s="39"/>
      <c r="AP18" s="39">
        <v>96.133499999999998</v>
      </c>
      <c r="AQ18" s="39">
        <v>3.8664999999999998</v>
      </c>
    </row>
    <row r="19" spans="1:43" x14ac:dyDescent="0.25">
      <c r="A19" s="69">
        <v>42774</v>
      </c>
      <c r="B19" s="59" t="s">
        <v>1952</v>
      </c>
      <c r="C19" s="38">
        <v>43535</v>
      </c>
      <c r="D19" s="39">
        <v>26.257000000000001</v>
      </c>
      <c r="E19" s="48">
        <v>1.91</v>
      </c>
      <c r="F19" s="39">
        <v>14.0329</v>
      </c>
      <c r="G19" s="59" t="s">
        <v>1953</v>
      </c>
      <c r="H19" s="59" t="s">
        <v>403</v>
      </c>
      <c r="I19" s="49">
        <v>0.4143</v>
      </c>
      <c r="J19" s="49">
        <v>0.4395</v>
      </c>
      <c r="K19" s="49">
        <v>0.4078</v>
      </c>
      <c r="L19" s="49">
        <v>8.1299999999999997E-2</v>
      </c>
      <c r="M19" s="49">
        <v>2.6126999999999998</v>
      </c>
      <c r="N19" s="49">
        <v>6.1386000000000003</v>
      </c>
      <c r="O19" s="49">
        <v>12.9009</v>
      </c>
      <c r="P19" s="49">
        <v>10.069800000000001</v>
      </c>
      <c r="Q19" s="49">
        <v>6.8632</v>
      </c>
      <c r="R19" s="49">
        <v>5.7241999999999997</v>
      </c>
      <c r="S19" s="49">
        <v>6.0785</v>
      </c>
      <c r="T19" s="49"/>
      <c r="U19" s="49"/>
      <c r="V19" s="49">
        <v>6.1656000000000004</v>
      </c>
      <c r="W19" s="47">
        <v>33</v>
      </c>
      <c r="X19" s="47">
        <v>30</v>
      </c>
      <c r="Y19" s="47">
        <v>23</v>
      </c>
      <c r="Z19" s="47">
        <v>5</v>
      </c>
      <c r="AA19" s="47">
        <v>28</v>
      </c>
      <c r="AB19" s="47">
        <v>39</v>
      </c>
      <c r="AC19" s="47">
        <v>40</v>
      </c>
      <c r="AD19" s="47">
        <v>40</v>
      </c>
      <c r="AE19" s="47">
        <v>39</v>
      </c>
      <c r="AF19" s="47">
        <v>35</v>
      </c>
      <c r="AG19" s="47">
        <v>28</v>
      </c>
      <c r="AH19" s="47"/>
      <c r="AI19" s="47"/>
      <c r="AJ19" s="47">
        <v>42</v>
      </c>
      <c r="AK19" s="39">
        <v>0.32819999999999999</v>
      </c>
      <c r="AL19" s="39">
        <v>4.9667000000000003</v>
      </c>
      <c r="AM19" s="39">
        <v>1.0052000000000001</v>
      </c>
      <c r="AN19" s="39">
        <v>-3.2486000000000002</v>
      </c>
      <c r="AO19" s="39">
        <v>24.1798</v>
      </c>
      <c r="AP19" s="39">
        <v>68.744299999999996</v>
      </c>
      <c r="AQ19" s="39">
        <v>7.0758000000000001</v>
      </c>
    </row>
    <row r="20" spans="1:43" x14ac:dyDescent="0.25">
      <c r="A20" s="69">
        <v>43841</v>
      </c>
      <c r="B20" s="59" t="s">
        <v>1954</v>
      </c>
      <c r="C20" s="38">
        <v>43819</v>
      </c>
      <c r="D20" s="39">
        <v>969.18200000000002</v>
      </c>
      <c r="E20" s="48">
        <v>2.2000000000000002</v>
      </c>
      <c r="F20" s="39">
        <v>18.37</v>
      </c>
      <c r="G20" s="59" t="s">
        <v>1955</v>
      </c>
      <c r="H20" s="59" t="s">
        <v>403</v>
      </c>
      <c r="I20" s="49">
        <v>1.2679</v>
      </c>
      <c r="J20" s="49">
        <v>1.1007</v>
      </c>
      <c r="K20" s="49">
        <v>0.60240000000000005</v>
      </c>
      <c r="L20" s="49">
        <v>-1.5541</v>
      </c>
      <c r="M20" s="49">
        <v>3.9615</v>
      </c>
      <c r="N20" s="49">
        <v>11.943899999999999</v>
      </c>
      <c r="O20" s="49">
        <v>33.6</v>
      </c>
      <c r="P20" s="49">
        <v>19.802700000000002</v>
      </c>
      <c r="Q20" s="49">
        <v>9.7815999999999992</v>
      </c>
      <c r="R20" s="49">
        <v>15.328200000000001</v>
      </c>
      <c r="S20" s="49"/>
      <c r="T20" s="49"/>
      <c r="U20" s="49"/>
      <c r="V20" s="49">
        <v>13.257300000000001</v>
      </c>
      <c r="W20" s="47">
        <v>12</v>
      </c>
      <c r="X20" s="47">
        <v>20</v>
      </c>
      <c r="Y20" s="47">
        <v>20</v>
      </c>
      <c r="Z20" s="47">
        <v>37</v>
      </c>
      <c r="AA20" s="47">
        <v>16</v>
      </c>
      <c r="AB20" s="47">
        <v>12</v>
      </c>
      <c r="AC20" s="47">
        <v>12</v>
      </c>
      <c r="AD20" s="47">
        <v>21</v>
      </c>
      <c r="AE20" s="47">
        <v>27</v>
      </c>
      <c r="AF20" s="47">
        <v>23</v>
      </c>
      <c r="AG20" s="47"/>
      <c r="AH20" s="47"/>
      <c r="AI20" s="47"/>
      <c r="AJ20" s="47">
        <v>18</v>
      </c>
      <c r="AK20" s="39">
        <v>0.47210000000000002</v>
      </c>
      <c r="AL20" s="39">
        <v>15.350199999999999</v>
      </c>
      <c r="AM20" s="39">
        <v>1.3343</v>
      </c>
      <c r="AN20" s="39">
        <v>-9.1042000000000005</v>
      </c>
      <c r="AO20" s="39">
        <v>77.997799999999998</v>
      </c>
      <c r="AP20" s="39">
        <v>17.841000000000001</v>
      </c>
      <c r="AQ20" s="39">
        <v>4.1611000000000002</v>
      </c>
    </row>
    <row r="21" spans="1:43" x14ac:dyDescent="0.25">
      <c r="A21" s="69">
        <v>43843</v>
      </c>
      <c r="B21" s="59" t="s">
        <v>1956</v>
      </c>
      <c r="C21" s="38">
        <v>43819</v>
      </c>
      <c r="D21" s="39">
        <v>74.773399999999995</v>
      </c>
      <c r="E21" s="48">
        <v>2.13</v>
      </c>
      <c r="F21" s="39">
        <v>15.606999999999999</v>
      </c>
      <c r="G21" s="59" t="s">
        <v>1955</v>
      </c>
      <c r="H21" s="59" t="s">
        <v>403</v>
      </c>
      <c r="I21" s="49">
        <v>0.44600000000000001</v>
      </c>
      <c r="J21" s="49">
        <v>0.21379999999999999</v>
      </c>
      <c r="K21" s="49">
        <v>0.10970000000000001</v>
      </c>
      <c r="L21" s="49">
        <v>-0.71879999999999999</v>
      </c>
      <c r="M21" s="49">
        <v>2.4451000000000001</v>
      </c>
      <c r="N21" s="49">
        <v>6.95</v>
      </c>
      <c r="O21" s="49">
        <v>18.526700000000002</v>
      </c>
      <c r="P21" s="49">
        <v>12.5684</v>
      </c>
      <c r="Q21" s="49">
        <v>7.2679999999999998</v>
      </c>
      <c r="R21" s="49">
        <v>9.6205999999999996</v>
      </c>
      <c r="S21" s="49"/>
      <c r="T21" s="49"/>
      <c r="U21" s="49"/>
      <c r="V21" s="49">
        <v>9.5404999999999998</v>
      </c>
      <c r="W21" s="47">
        <v>31</v>
      </c>
      <c r="X21" s="47">
        <v>36</v>
      </c>
      <c r="Y21" s="47">
        <v>36</v>
      </c>
      <c r="Z21" s="47">
        <v>21</v>
      </c>
      <c r="AA21" s="47">
        <v>29</v>
      </c>
      <c r="AB21" s="47">
        <v>36</v>
      </c>
      <c r="AC21" s="47">
        <v>33</v>
      </c>
      <c r="AD21" s="47">
        <v>33</v>
      </c>
      <c r="AE21" s="47">
        <v>37</v>
      </c>
      <c r="AF21" s="47">
        <v>29</v>
      </c>
      <c r="AG21" s="47"/>
      <c r="AH21" s="47"/>
      <c r="AI21" s="47"/>
      <c r="AJ21" s="47">
        <v>34</v>
      </c>
      <c r="AK21" s="39">
        <v>0.46870000000000001</v>
      </c>
      <c r="AL21" s="39">
        <v>8.2484000000000002</v>
      </c>
      <c r="AM21" s="39">
        <v>1.1465000000000001</v>
      </c>
      <c r="AN21" s="39">
        <v>3.5259</v>
      </c>
      <c r="AO21" s="39">
        <v>36.154800000000002</v>
      </c>
      <c r="AP21" s="39">
        <v>55.9756</v>
      </c>
      <c r="AQ21" s="39">
        <v>7.8696000000000002</v>
      </c>
    </row>
    <row r="22" spans="1:43" x14ac:dyDescent="0.25">
      <c r="A22" s="69">
        <v>43842</v>
      </c>
      <c r="B22" s="59" t="s">
        <v>1957</v>
      </c>
      <c r="C22" s="38">
        <v>43819</v>
      </c>
      <c r="D22" s="39">
        <v>404.63659999999999</v>
      </c>
      <c r="E22" s="48">
        <v>2.41</v>
      </c>
      <c r="F22" s="39">
        <v>19.78</v>
      </c>
      <c r="G22" s="59" t="s">
        <v>1955</v>
      </c>
      <c r="H22" s="59" t="s">
        <v>403</v>
      </c>
      <c r="I22" s="49">
        <v>1.1765000000000001</v>
      </c>
      <c r="J22" s="49">
        <v>1.4359</v>
      </c>
      <c r="K22" s="49">
        <v>1.0215000000000001</v>
      </c>
      <c r="L22" s="49">
        <v>-1.4449000000000001</v>
      </c>
      <c r="M22" s="49">
        <v>5.1567999999999996</v>
      </c>
      <c r="N22" s="49">
        <v>14.799799999999999</v>
      </c>
      <c r="O22" s="49">
        <v>38.128500000000003</v>
      </c>
      <c r="P22" s="49">
        <v>21.1739</v>
      </c>
      <c r="Q22" s="49">
        <v>10.9399</v>
      </c>
      <c r="R22" s="49">
        <v>17.309699999999999</v>
      </c>
      <c r="S22" s="49"/>
      <c r="T22" s="49"/>
      <c r="U22" s="49"/>
      <c r="V22" s="49">
        <v>14.9849</v>
      </c>
      <c r="W22" s="47">
        <v>15</v>
      </c>
      <c r="X22" s="47">
        <v>10</v>
      </c>
      <c r="Y22" s="47">
        <v>15</v>
      </c>
      <c r="Z22" s="47">
        <v>36</v>
      </c>
      <c r="AA22" s="47">
        <v>4</v>
      </c>
      <c r="AB22" s="47">
        <v>3</v>
      </c>
      <c r="AC22" s="47">
        <v>5</v>
      </c>
      <c r="AD22" s="47">
        <v>15</v>
      </c>
      <c r="AE22" s="47">
        <v>24</v>
      </c>
      <c r="AF22" s="47">
        <v>16</v>
      </c>
      <c r="AG22" s="47"/>
      <c r="AH22" s="47"/>
      <c r="AI22" s="47"/>
      <c r="AJ22" s="47">
        <v>17</v>
      </c>
      <c r="AK22" s="39">
        <v>0.57389999999999997</v>
      </c>
      <c r="AL22" s="39">
        <v>15.6874</v>
      </c>
      <c r="AM22" s="39">
        <v>1.6591</v>
      </c>
      <c r="AN22" s="39">
        <v>-7.8529999999999998</v>
      </c>
      <c r="AO22" s="39">
        <v>88.516499999999994</v>
      </c>
      <c r="AP22" s="39">
        <v>8.7954000000000008</v>
      </c>
      <c r="AQ22" s="39">
        <v>2.6880999999999999</v>
      </c>
    </row>
    <row r="23" spans="1:43" x14ac:dyDescent="0.25">
      <c r="A23" s="69">
        <v>3396</v>
      </c>
      <c r="B23" s="59" t="s">
        <v>1958</v>
      </c>
      <c r="C23" s="38">
        <v>35520</v>
      </c>
      <c r="D23" s="39">
        <v>515.95669999999996</v>
      </c>
      <c r="E23" s="48">
        <v>2.2599999999999998</v>
      </c>
      <c r="F23" s="39">
        <v>211.21619999999999</v>
      </c>
      <c r="G23" s="59" t="s">
        <v>1959</v>
      </c>
      <c r="H23" s="59" t="s">
        <v>1960</v>
      </c>
      <c r="I23" s="49">
        <v>0.51219999999999999</v>
      </c>
      <c r="J23" s="49">
        <v>0.45629999999999998</v>
      </c>
      <c r="K23" s="49">
        <v>0.2883</v>
      </c>
      <c r="L23" s="49">
        <v>-0.15060000000000001</v>
      </c>
      <c r="M23" s="49">
        <v>2.2056</v>
      </c>
      <c r="N23" s="49">
        <v>7.1230000000000002</v>
      </c>
      <c r="O23" s="49">
        <v>18.471800000000002</v>
      </c>
      <c r="P23" s="49">
        <v>13.436999999999999</v>
      </c>
      <c r="Q23" s="49">
        <v>9.3074999999999992</v>
      </c>
      <c r="R23" s="49">
        <v>11.0802</v>
      </c>
      <c r="S23" s="49">
        <v>9.7896999999999998</v>
      </c>
      <c r="T23" s="49">
        <v>8.3092000000000006</v>
      </c>
      <c r="U23" s="49">
        <v>8.8590999999999998</v>
      </c>
      <c r="V23" s="49">
        <v>11.6759</v>
      </c>
      <c r="W23" s="47">
        <v>28</v>
      </c>
      <c r="X23" s="47">
        <v>29</v>
      </c>
      <c r="Y23" s="47">
        <v>30</v>
      </c>
      <c r="Z23" s="47">
        <v>12</v>
      </c>
      <c r="AA23" s="47">
        <v>33</v>
      </c>
      <c r="AB23" s="47">
        <v>34</v>
      </c>
      <c r="AC23" s="47">
        <v>34</v>
      </c>
      <c r="AD23" s="47">
        <v>31</v>
      </c>
      <c r="AE23" s="47">
        <v>28</v>
      </c>
      <c r="AF23" s="47">
        <v>28</v>
      </c>
      <c r="AG23" s="47">
        <v>23</v>
      </c>
      <c r="AH23" s="47">
        <v>18</v>
      </c>
      <c r="AI23" s="47">
        <v>13</v>
      </c>
      <c r="AJ23" s="47">
        <v>25</v>
      </c>
      <c r="AK23" s="39">
        <v>0.82969999999999999</v>
      </c>
      <c r="AL23" s="39">
        <v>6.6718000000000002</v>
      </c>
      <c r="AM23" s="39">
        <v>1.0734999999999999</v>
      </c>
      <c r="AN23" s="39">
        <v>-1.8233999999999999</v>
      </c>
      <c r="AO23" s="39">
        <v>38.734099999999998</v>
      </c>
      <c r="AP23" s="39">
        <v>59.713299999999997</v>
      </c>
      <c r="AQ23" s="39">
        <v>1.5525</v>
      </c>
    </row>
    <row r="24" spans="1:43" x14ac:dyDescent="0.25">
      <c r="A24" s="69">
        <v>24803</v>
      </c>
      <c r="B24" s="59" t="s">
        <v>1961</v>
      </c>
      <c r="C24" s="38">
        <v>42425</v>
      </c>
      <c r="D24" s="39">
        <v>6167.8414000000002</v>
      </c>
      <c r="E24" s="48">
        <v>1.77</v>
      </c>
      <c r="F24" s="39">
        <v>50.636000000000003</v>
      </c>
      <c r="G24" s="59" t="s">
        <v>1962</v>
      </c>
      <c r="H24" s="59" t="s">
        <v>1963</v>
      </c>
      <c r="I24" s="49">
        <v>1.4484999999999999</v>
      </c>
      <c r="J24" s="49">
        <v>1.8567</v>
      </c>
      <c r="K24" s="49">
        <v>1.3429</v>
      </c>
      <c r="L24" s="49">
        <v>-0.75849999999999995</v>
      </c>
      <c r="M24" s="49">
        <v>3.5607000000000002</v>
      </c>
      <c r="N24" s="49">
        <v>12.392099999999999</v>
      </c>
      <c r="O24" s="49">
        <v>34.781300000000002</v>
      </c>
      <c r="P24" s="49">
        <v>27.8538</v>
      </c>
      <c r="Q24" s="49">
        <v>19.837900000000001</v>
      </c>
      <c r="R24" s="49">
        <v>29.898099999999999</v>
      </c>
      <c r="S24" s="49">
        <v>24.2746</v>
      </c>
      <c r="T24" s="49">
        <v>17.024000000000001</v>
      </c>
      <c r="U24" s="49"/>
      <c r="V24" s="49">
        <v>20.485299999999999</v>
      </c>
      <c r="W24" s="47">
        <v>9</v>
      </c>
      <c r="X24" s="47">
        <v>3</v>
      </c>
      <c r="Y24" s="47">
        <v>7</v>
      </c>
      <c r="Z24" s="47">
        <v>23</v>
      </c>
      <c r="AA24" s="47">
        <v>21</v>
      </c>
      <c r="AB24" s="47">
        <v>10</v>
      </c>
      <c r="AC24" s="47">
        <v>8</v>
      </c>
      <c r="AD24" s="47">
        <v>3</v>
      </c>
      <c r="AE24" s="47">
        <v>4</v>
      </c>
      <c r="AF24" s="47">
        <v>4</v>
      </c>
      <c r="AG24" s="47">
        <v>2</v>
      </c>
      <c r="AH24" s="47">
        <v>2</v>
      </c>
      <c r="AI24" s="47"/>
      <c r="AJ24" s="47">
        <v>8</v>
      </c>
      <c r="AK24" s="39">
        <v>1.512</v>
      </c>
      <c r="AL24" s="39">
        <v>13.7492</v>
      </c>
      <c r="AM24" s="39">
        <v>0.88300000000000001</v>
      </c>
      <c r="AN24" s="39">
        <v>6.6479999999999997</v>
      </c>
      <c r="AO24" s="39">
        <v>91.503900000000002</v>
      </c>
      <c r="AP24" s="39"/>
      <c r="AQ24" s="39">
        <v>8.4961000000000002</v>
      </c>
    </row>
    <row r="25" spans="1:43" x14ac:dyDescent="0.25">
      <c r="A25" s="69">
        <v>24807</v>
      </c>
      <c r="B25" s="59" t="s">
        <v>1964</v>
      </c>
      <c r="C25" s="38">
        <v>42425</v>
      </c>
      <c r="D25" s="39">
        <v>163.00200000000001</v>
      </c>
      <c r="E25" s="48">
        <v>2.14</v>
      </c>
      <c r="F25" s="39">
        <v>20.954599999999999</v>
      </c>
      <c r="G25" s="59" t="s">
        <v>1962</v>
      </c>
      <c r="H25" s="59" t="s">
        <v>1963</v>
      </c>
      <c r="I25" s="49">
        <v>0.35010000000000002</v>
      </c>
      <c r="J25" s="49">
        <v>0.46360000000000001</v>
      </c>
      <c r="K25" s="49">
        <v>0.35730000000000001</v>
      </c>
      <c r="L25" s="49">
        <v>5.9700000000000003E-2</v>
      </c>
      <c r="M25" s="49">
        <v>2.1598000000000002</v>
      </c>
      <c r="N25" s="49">
        <v>6.0138999999999996</v>
      </c>
      <c r="O25" s="49">
        <v>13.945600000000001</v>
      </c>
      <c r="P25" s="49">
        <v>11.392899999999999</v>
      </c>
      <c r="Q25" s="49">
        <v>8.5356000000000005</v>
      </c>
      <c r="R25" s="49">
        <v>9.5047999999999995</v>
      </c>
      <c r="S25" s="49">
        <v>8.9692000000000007</v>
      </c>
      <c r="T25" s="49">
        <v>7.4846000000000004</v>
      </c>
      <c r="U25" s="49"/>
      <c r="V25" s="49">
        <v>8.8707999999999991</v>
      </c>
      <c r="W25" s="47">
        <v>36</v>
      </c>
      <c r="X25" s="47">
        <v>28</v>
      </c>
      <c r="Y25" s="47">
        <v>28</v>
      </c>
      <c r="Z25" s="47">
        <v>7</v>
      </c>
      <c r="AA25" s="47">
        <v>34</v>
      </c>
      <c r="AB25" s="47">
        <v>41</v>
      </c>
      <c r="AC25" s="47">
        <v>39</v>
      </c>
      <c r="AD25" s="47">
        <v>37</v>
      </c>
      <c r="AE25" s="47">
        <v>31</v>
      </c>
      <c r="AF25" s="47">
        <v>30</v>
      </c>
      <c r="AG25" s="47">
        <v>25</v>
      </c>
      <c r="AH25" s="47">
        <v>19</v>
      </c>
      <c r="AI25" s="47"/>
      <c r="AJ25" s="47">
        <v>37</v>
      </c>
      <c r="AK25" s="39">
        <v>1.0767</v>
      </c>
      <c r="AL25" s="39">
        <v>4.0919999999999996</v>
      </c>
      <c r="AM25" s="39">
        <v>0.8075</v>
      </c>
      <c r="AN25" s="39">
        <v>4.1786000000000003</v>
      </c>
      <c r="AO25" s="39">
        <v>37.9756</v>
      </c>
      <c r="AP25" s="39">
        <v>45.681699999999999</v>
      </c>
      <c r="AQ25" s="39">
        <v>16.342700000000001</v>
      </c>
    </row>
    <row r="26" spans="1:43" x14ac:dyDescent="0.25">
      <c r="A26" s="69">
        <v>24805</v>
      </c>
      <c r="B26" s="59" t="s">
        <v>1965</v>
      </c>
      <c r="C26" s="38">
        <v>42425</v>
      </c>
      <c r="D26" s="39">
        <v>1614.7114999999999</v>
      </c>
      <c r="E26" s="48">
        <v>2.08</v>
      </c>
      <c r="F26" s="39">
        <v>38.46</v>
      </c>
      <c r="G26" s="59" t="s">
        <v>1962</v>
      </c>
      <c r="H26" s="59" t="s">
        <v>1963</v>
      </c>
      <c r="I26" s="49">
        <v>1.1227</v>
      </c>
      <c r="J26" s="49">
        <v>1.4802999999999999</v>
      </c>
      <c r="K26" s="49">
        <v>1.3919999999999999</v>
      </c>
      <c r="L26" s="49">
        <v>-7.7899999999999997E-2</v>
      </c>
      <c r="M26" s="49">
        <v>3.6768999999999998</v>
      </c>
      <c r="N26" s="49">
        <v>10.6922</v>
      </c>
      <c r="O26" s="49">
        <v>26.5548</v>
      </c>
      <c r="P26" s="49">
        <v>21.7456</v>
      </c>
      <c r="Q26" s="49">
        <v>14.987</v>
      </c>
      <c r="R26" s="49">
        <v>21.215900000000001</v>
      </c>
      <c r="S26" s="49">
        <v>17.744800000000001</v>
      </c>
      <c r="T26" s="49">
        <v>13.5732</v>
      </c>
      <c r="U26" s="49"/>
      <c r="V26" s="49">
        <v>16.7376</v>
      </c>
      <c r="W26" s="47">
        <v>19</v>
      </c>
      <c r="X26" s="47">
        <v>8</v>
      </c>
      <c r="Y26" s="47">
        <v>4</v>
      </c>
      <c r="Z26" s="47">
        <v>9</v>
      </c>
      <c r="AA26" s="47">
        <v>17</v>
      </c>
      <c r="AB26" s="47">
        <v>19</v>
      </c>
      <c r="AC26" s="47">
        <v>22</v>
      </c>
      <c r="AD26" s="47">
        <v>13</v>
      </c>
      <c r="AE26" s="47">
        <v>11</v>
      </c>
      <c r="AF26" s="47">
        <v>10</v>
      </c>
      <c r="AG26" s="47">
        <v>7</v>
      </c>
      <c r="AH26" s="47">
        <v>4</v>
      </c>
      <c r="AI26" s="47"/>
      <c r="AJ26" s="47">
        <v>13</v>
      </c>
      <c r="AK26" s="39">
        <v>1.2469000000000001</v>
      </c>
      <c r="AL26" s="39">
        <v>10.492100000000001</v>
      </c>
      <c r="AM26" s="39">
        <v>0.91690000000000005</v>
      </c>
      <c r="AN26" s="39">
        <v>1.8673999999999999</v>
      </c>
      <c r="AO26" s="39">
        <v>72.470500000000001</v>
      </c>
      <c r="AP26" s="39">
        <v>15.5892</v>
      </c>
      <c r="AQ26" s="39">
        <v>11.940200000000001</v>
      </c>
    </row>
    <row r="27" spans="1:43" x14ac:dyDescent="0.25">
      <c r="A27" s="69">
        <v>25669</v>
      </c>
      <c r="B27" s="59" t="s">
        <v>1966</v>
      </c>
      <c r="C27" s="38">
        <v>43523</v>
      </c>
      <c r="D27" s="39">
        <v>685.29449999999997</v>
      </c>
      <c r="E27" s="48">
        <v>2.27</v>
      </c>
      <c r="F27" s="39">
        <v>24.85</v>
      </c>
      <c r="G27" s="59" t="s">
        <v>1939</v>
      </c>
      <c r="H27" s="59" t="s">
        <v>403</v>
      </c>
      <c r="I27" s="49">
        <v>1.9278</v>
      </c>
      <c r="J27" s="49">
        <v>1.7192000000000001</v>
      </c>
      <c r="K27" s="49">
        <v>1.3872</v>
      </c>
      <c r="L27" s="49">
        <v>-0.91710000000000003</v>
      </c>
      <c r="M27" s="49">
        <v>4.5434999999999999</v>
      </c>
      <c r="N27" s="49">
        <v>9.9558</v>
      </c>
      <c r="O27" s="49">
        <v>41.514800000000001</v>
      </c>
      <c r="P27" s="49">
        <v>26.904699999999998</v>
      </c>
      <c r="Q27" s="49">
        <v>17.785499999999999</v>
      </c>
      <c r="R27" s="49">
        <v>23.430700000000002</v>
      </c>
      <c r="S27" s="49">
        <v>18.735399999999998</v>
      </c>
      <c r="T27" s="49"/>
      <c r="U27" s="49"/>
      <c r="V27" s="49">
        <v>17.329000000000001</v>
      </c>
      <c r="W27" s="47">
        <v>4</v>
      </c>
      <c r="X27" s="47">
        <v>6</v>
      </c>
      <c r="Y27" s="47">
        <v>5</v>
      </c>
      <c r="Z27" s="47">
        <v>25</v>
      </c>
      <c r="AA27" s="47">
        <v>10</v>
      </c>
      <c r="AB27" s="47">
        <v>23</v>
      </c>
      <c r="AC27" s="47">
        <v>3</v>
      </c>
      <c r="AD27" s="47">
        <v>4</v>
      </c>
      <c r="AE27" s="47">
        <v>6</v>
      </c>
      <c r="AF27" s="47">
        <v>7</v>
      </c>
      <c r="AG27" s="47">
        <v>6</v>
      </c>
      <c r="AH27" s="47"/>
      <c r="AI27" s="47"/>
      <c r="AJ27" s="47">
        <v>12</v>
      </c>
      <c r="AK27" s="39">
        <v>0.98029999999999995</v>
      </c>
      <c r="AL27" s="39">
        <v>17.027200000000001</v>
      </c>
      <c r="AM27" s="39">
        <v>1.7774000000000001</v>
      </c>
      <c r="AN27" s="39">
        <v>-1.331</v>
      </c>
      <c r="AO27" s="39">
        <v>81.258099999999999</v>
      </c>
      <c r="AP27" s="39">
        <v>12.613</v>
      </c>
      <c r="AQ27" s="39">
        <v>6.1288999999999998</v>
      </c>
    </row>
    <row r="28" spans="1:43" x14ac:dyDescent="0.25">
      <c r="A28" s="69">
        <v>25668</v>
      </c>
      <c r="B28" s="59" t="s">
        <v>1967</v>
      </c>
      <c r="C28" s="38">
        <v>43523</v>
      </c>
      <c r="D28" s="39">
        <v>77.147800000000004</v>
      </c>
      <c r="E28" s="48">
        <v>2.14</v>
      </c>
      <c r="F28" s="39">
        <v>16.485099999999999</v>
      </c>
      <c r="G28" s="59" t="s">
        <v>1939</v>
      </c>
      <c r="H28" s="59" t="s">
        <v>403</v>
      </c>
      <c r="I28" s="49">
        <v>0.79920000000000002</v>
      </c>
      <c r="J28" s="49">
        <v>0.66010000000000002</v>
      </c>
      <c r="K28" s="49">
        <v>0.38240000000000002</v>
      </c>
      <c r="L28" s="49">
        <v>-0.129</v>
      </c>
      <c r="M28" s="49">
        <v>2.2305999999999999</v>
      </c>
      <c r="N28" s="49">
        <v>5.3832000000000004</v>
      </c>
      <c r="O28" s="49">
        <v>15.0479</v>
      </c>
      <c r="P28" s="49">
        <v>12.529500000000001</v>
      </c>
      <c r="Q28" s="49">
        <v>8.8994</v>
      </c>
      <c r="R28" s="49">
        <v>9.2965999999999998</v>
      </c>
      <c r="S28" s="49">
        <v>9.2523</v>
      </c>
      <c r="T28" s="49"/>
      <c r="U28" s="49"/>
      <c r="V28" s="49">
        <v>9.1725999999999992</v>
      </c>
      <c r="W28" s="47">
        <v>24</v>
      </c>
      <c r="X28" s="47">
        <v>23</v>
      </c>
      <c r="Y28" s="47">
        <v>25</v>
      </c>
      <c r="Z28" s="47">
        <v>10</v>
      </c>
      <c r="AA28" s="47">
        <v>32</v>
      </c>
      <c r="AB28" s="47">
        <v>42</v>
      </c>
      <c r="AC28" s="47">
        <v>37</v>
      </c>
      <c r="AD28" s="47">
        <v>34</v>
      </c>
      <c r="AE28" s="47">
        <v>29</v>
      </c>
      <c r="AF28" s="47">
        <v>31</v>
      </c>
      <c r="AG28" s="47">
        <v>24</v>
      </c>
      <c r="AH28" s="47"/>
      <c r="AI28" s="47"/>
      <c r="AJ28" s="47">
        <v>35</v>
      </c>
      <c r="AK28" s="39">
        <v>0.73919999999999997</v>
      </c>
      <c r="AL28" s="39">
        <v>6.3700999999999999</v>
      </c>
      <c r="AM28" s="39">
        <v>0.47220000000000001</v>
      </c>
      <c r="AN28" s="39">
        <v>-1.054</v>
      </c>
      <c r="AO28" s="39">
        <v>25.407499999999999</v>
      </c>
      <c r="AP28" s="39">
        <v>65.659800000000004</v>
      </c>
      <c r="AQ28" s="39">
        <v>8.9327000000000005</v>
      </c>
    </row>
    <row r="29" spans="1:43" x14ac:dyDescent="0.25">
      <c r="A29" s="69">
        <v>25670</v>
      </c>
      <c r="B29" s="59" t="s">
        <v>1968</v>
      </c>
      <c r="C29" s="38">
        <v>43523</v>
      </c>
      <c r="D29" s="39">
        <v>115.92570000000001</v>
      </c>
      <c r="E29" s="48">
        <v>2.17</v>
      </c>
      <c r="F29" s="39">
        <v>14.368</v>
      </c>
      <c r="G29" s="59" t="s">
        <v>1920</v>
      </c>
      <c r="H29" s="59" t="s">
        <v>403</v>
      </c>
      <c r="I29" s="49">
        <v>0.1206</v>
      </c>
      <c r="J29" s="49">
        <v>0.1143</v>
      </c>
      <c r="K29" s="49">
        <v>0.2001</v>
      </c>
      <c r="L29" s="49">
        <v>0.57540000000000002</v>
      </c>
      <c r="M29" s="49">
        <v>1.6592</v>
      </c>
      <c r="N29" s="49">
        <v>3.8315000000000001</v>
      </c>
      <c r="O29" s="49">
        <v>7.4218999999999999</v>
      </c>
      <c r="P29" s="49">
        <v>6.6260000000000003</v>
      </c>
      <c r="Q29" s="49">
        <v>5.1529999999999996</v>
      </c>
      <c r="R29" s="49">
        <v>4.7333999999999996</v>
      </c>
      <c r="S29" s="49">
        <v>5.8521999999999998</v>
      </c>
      <c r="T29" s="49"/>
      <c r="U29" s="49"/>
      <c r="V29" s="49">
        <v>6.5696000000000003</v>
      </c>
      <c r="W29" s="47">
        <v>39</v>
      </c>
      <c r="X29" s="47">
        <v>38</v>
      </c>
      <c r="Y29" s="47">
        <v>33</v>
      </c>
      <c r="Z29" s="47">
        <v>2</v>
      </c>
      <c r="AA29" s="47">
        <v>39</v>
      </c>
      <c r="AB29" s="47">
        <v>43</v>
      </c>
      <c r="AC29" s="47">
        <v>43</v>
      </c>
      <c r="AD29" s="47">
        <v>41</v>
      </c>
      <c r="AE29" s="47">
        <v>40</v>
      </c>
      <c r="AF29" s="47">
        <v>36</v>
      </c>
      <c r="AG29" s="47">
        <v>29</v>
      </c>
      <c r="AH29" s="47"/>
      <c r="AI29" s="47"/>
      <c r="AJ29" s="47">
        <v>41</v>
      </c>
      <c r="AK29" s="39">
        <v>0.29680000000000001</v>
      </c>
      <c r="AL29" s="39">
        <v>1.8875</v>
      </c>
      <c r="AM29" s="39">
        <v>0.10780000000000001</v>
      </c>
      <c r="AN29" s="39">
        <v>-0.75490000000000002</v>
      </c>
      <c r="AO29" s="39"/>
      <c r="AP29" s="39">
        <v>96.034499999999994</v>
      </c>
      <c r="AQ29" s="39">
        <v>3.9655</v>
      </c>
    </row>
    <row r="30" spans="1:43" x14ac:dyDescent="0.25">
      <c r="A30" s="69">
        <v>25667</v>
      </c>
      <c r="B30" s="59" t="s">
        <v>1969</v>
      </c>
      <c r="C30" s="38">
        <v>43523</v>
      </c>
      <c r="D30" s="39">
        <v>1035.4418000000001</v>
      </c>
      <c r="E30" s="48">
        <v>2.15</v>
      </c>
      <c r="F30" s="39">
        <v>30.76</v>
      </c>
      <c r="G30" s="59" t="s">
        <v>1939</v>
      </c>
      <c r="H30" s="59" t="s">
        <v>403</v>
      </c>
      <c r="I30" s="49">
        <v>1.9894000000000001</v>
      </c>
      <c r="J30" s="49">
        <v>1.9556</v>
      </c>
      <c r="K30" s="49">
        <v>1.5517000000000001</v>
      </c>
      <c r="L30" s="49">
        <v>-0.96589999999999998</v>
      </c>
      <c r="M30" s="49">
        <v>5.9229000000000003</v>
      </c>
      <c r="N30" s="49">
        <v>10.886799999999999</v>
      </c>
      <c r="O30" s="49">
        <v>48.026899999999998</v>
      </c>
      <c r="P30" s="49">
        <v>31.309799999999999</v>
      </c>
      <c r="Q30" s="49">
        <v>23.911200000000001</v>
      </c>
      <c r="R30" s="49">
        <v>31.883600000000001</v>
      </c>
      <c r="S30" s="49">
        <v>24.094999999999999</v>
      </c>
      <c r="T30" s="49"/>
      <c r="U30" s="49"/>
      <c r="V30" s="49">
        <v>21.807300000000001</v>
      </c>
      <c r="W30" s="47">
        <v>3</v>
      </c>
      <c r="X30" s="47">
        <v>2</v>
      </c>
      <c r="Y30" s="47">
        <v>3</v>
      </c>
      <c r="Z30" s="47">
        <v>26</v>
      </c>
      <c r="AA30" s="47">
        <v>1</v>
      </c>
      <c r="AB30" s="47">
        <v>18</v>
      </c>
      <c r="AC30" s="47">
        <v>1</v>
      </c>
      <c r="AD30" s="47">
        <v>1</v>
      </c>
      <c r="AE30" s="47">
        <v>1</v>
      </c>
      <c r="AF30" s="47">
        <v>2</v>
      </c>
      <c r="AG30" s="47">
        <v>3</v>
      </c>
      <c r="AH30" s="47"/>
      <c r="AI30" s="47"/>
      <c r="AJ30" s="47">
        <v>3</v>
      </c>
      <c r="AK30" s="39">
        <v>1.2818000000000001</v>
      </c>
      <c r="AL30" s="39">
        <v>19.5198</v>
      </c>
      <c r="AM30" s="39">
        <v>1.2591000000000001</v>
      </c>
      <c r="AN30" s="39">
        <v>4.8574000000000002</v>
      </c>
      <c r="AO30" s="39">
        <v>90.803299999999993</v>
      </c>
      <c r="AP30" s="39"/>
      <c r="AQ30" s="39">
        <v>9.1966999999999999</v>
      </c>
    </row>
    <row r="31" spans="1:43" x14ac:dyDescent="0.25">
      <c r="A31" s="69">
        <v>17166</v>
      </c>
      <c r="B31" s="59" t="s">
        <v>1970</v>
      </c>
      <c r="C31" s="38">
        <v>42046</v>
      </c>
      <c r="D31" s="39">
        <v>160.0702</v>
      </c>
      <c r="E31" s="48">
        <v>2.0099999999999998</v>
      </c>
      <c r="F31" s="39">
        <v>19.6614</v>
      </c>
      <c r="G31" s="59" t="s">
        <v>1971</v>
      </c>
      <c r="H31" s="59" t="s">
        <v>1177</v>
      </c>
      <c r="I31" s="49">
        <v>0.46600000000000003</v>
      </c>
      <c r="J31" s="49">
        <v>0.31530000000000002</v>
      </c>
      <c r="K31" s="49">
        <v>0.32150000000000001</v>
      </c>
      <c r="L31" s="49">
        <v>0.23400000000000001</v>
      </c>
      <c r="M31" s="49">
        <v>2.3140999999999998</v>
      </c>
      <c r="N31" s="49">
        <v>7.0590999999999999</v>
      </c>
      <c r="O31" s="49">
        <v>15.2499</v>
      </c>
      <c r="P31" s="49">
        <v>11.8491</v>
      </c>
      <c r="Q31" s="49">
        <v>7.6077000000000004</v>
      </c>
      <c r="R31" s="49">
        <v>8.0082000000000004</v>
      </c>
      <c r="S31" s="49">
        <v>7.9622999999999999</v>
      </c>
      <c r="T31" s="49">
        <v>6.9562999999999997</v>
      </c>
      <c r="U31" s="49"/>
      <c r="V31" s="49">
        <v>7.1859000000000002</v>
      </c>
      <c r="W31" s="47">
        <v>30</v>
      </c>
      <c r="X31" s="47">
        <v>34</v>
      </c>
      <c r="Y31" s="47">
        <v>29</v>
      </c>
      <c r="Z31" s="47">
        <v>4</v>
      </c>
      <c r="AA31" s="47">
        <v>30</v>
      </c>
      <c r="AB31" s="47">
        <v>35</v>
      </c>
      <c r="AC31" s="47">
        <v>36</v>
      </c>
      <c r="AD31" s="47">
        <v>36</v>
      </c>
      <c r="AE31" s="47">
        <v>33</v>
      </c>
      <c r="AF31" s="47">
        <v>33</v>
      </c>
      <c r="AG31" s="47">
        <v>27</v>
      </c>
      <c r="AH31" s="47">
        <v>21</v>
      </c>
      <c r="AI31" s="47"/>
      <c r="AJ31" s="47">
        <v>40</v>
      </c>
      <c r="AK31" s="39">
        <v>0.57509999999999994</v>
      </c>
      <c r="AL31" s="39">
        <v>5.3865999999999996</v>
      </c>
      <c r="AM31" s="39">
        <v>1.3628</v>
      </c>
      <c r="AN31" s="39">
        <v>-1.4548000000000001</v>
      </c>
      <c r="AO31" s="39">
        <v>19.293199999999999</v>
      </c>
      <c r="AP31" s="39">
        <v>76.751800000000003</v>
      </c>
      <c r="AQ31" s="39">
        <v>3.9550000000000001</v>
      </c>
    </row>
    <row r="32" spans="1:43" x14ac:dyDescent="0.25">
      <c r="A32" s="69">
        <v>17164</v>
      </c>
      <c r="B32" s="59" t="s">
        <v>1972</v>
      </c>
      <c r="C32" s="38">
        <v>42046</v>
      </c>
      <c r="D32" s="39">
        <v>3288.2815999999998</v>
      </c>
      <c r="E32" s="48">
        <v>1.9</v>
      </c>
      <c r="F32" s="39">
        <v>29.145800000000001</v>
      </c>
      <c r="G32" s="59" t="s">
        <v>1971</v>
      </c>
      <c r="H32" s="59" t="s">
        <v>403</v>
      </c>
      <c r="I32" s="49">
        <v>2.0461</v>
      </c>
      <c r="J32" s="49">
        <v>1.7688999999999999</v>
      </c>
      <c r="K32" s="49">
        <v>1.2341</v>
      </c>
      <c r="L32" s="49">
        <v>-1.2030000000000001</v>
      </c>
      <c r="M32" s="49">
        <v>3.6261999999999999</v>
      </c>
      <c r="N32" s="49">
        <v>13.369400000000001</v>
      </c>
      <c r="O32" s="49">
        <v>37.556100000000001</v>
      </c>
      <c r="P32" s="49">
        <v>26.173500000000001</v>
      </c>
      <c r="Q32" s="49">
        <v>16.7423</v>
      </c>
      <c r="R32" s="49">
        <v>25.2333</v>
      </c>
      <c r="S32" s="49">
        <v>16.936699999999998</v>
      </c>
      <c r="T32" s="49">
        <v>11.438599999999999</v>
      </c>
      <c r="U32" s="49"/>
      <c r="V32" s="49">
        <v>11.605499999999999</v>
      </c>
      <c r="W32" s="47">
        <v>1</v>
      </c>
      <c r="X32" s="47">
        <v>4</v>
      </c>
      <c r="Y32" s="47">
        <v>10</v>
      </c>
      <c r="Z32" s="47">
        <v>30</v>
      </c>
      <c r="AA32" s="47">
        <v>20</v>
      </c>
      <c r="AB32" s="47">
        <v>8</v>
      </c>
      <c r="AC32" s="47">
        <v>6</v>
      </c>
      <c r="AD32" s="47">
        <v>6</v>
      </c>
      <c r="AE32" s="47">
        <v>8</v>
      </c>
      <c r="AF32" s="47">
        <v>6</v>
      </c>
      <c r="AG32" s="47">
        <v>9</v>
      </c>
      <c r="AH32" s="47">
        <v>13</v>
      </c>
      <c r="AI32" s="47"/>
      <c r="AJ32" s="47">
        <v>26</v>
      </c>
      <c r="AK32" s="39">
        <v>1.0383</v>
      </c>
      <c r="AL32" s="39">
        <v>16.541599999999999</v>
      </c>
      <c r="AM32" s="39">
        <v>1.1212</v>
      </c>
      <c r="AN32" s="39">
        <v>-0.76100000000000001</v>
      </c>
      <c r="AO32" s="39">
        <v>99.277299999999997</v>
      </c>
      <c r="AP32" s="39">
        <v>0</v>
      </c>
      <c r="AQ32" s="39">
        <v>0.72270000000000001</v>
      </c>
    </row>
    <row r="33" spans="1:43" x14ac:dyDescent="0.25">
      <c r="A33" s="69">
        <v>30399</v>
      </c>
      <c r="B33" s="59" t="s">
        <v>1973</v>
      </c>
      <c r="C33" s="38">
        <v>44237</v>
      </c>
      <c r="D33" s="39">
        <v>1577.5257999999999</v>
      </c>
      <c r="E33" s="48">
        <v>2.1</v>
      </c>
      <c r="F33" s="39">
        <v>18.769500000000001</v>
      </c>
      <c r="G33" s="59" t="s">
        <v>1974</v>
      </c>
      <c r="H33" s="59" t="s">
        <v>403</v>
      </c>
      <c r="I33" s="49">
        <v>1.1266</v>
      </c>
      <c r="J33" s="49">
        <v>0.996</v>
      </c>
      <c r="K33" s="49">
        <v>0.48230000000000001</v>
      </c>
      <c r="L33" s="49">
        <v>-1.2546999999999999</v>
      </c>
      <c r="M33" s="49">
        <v>1.6816</v>
      </c>
      <c r="N33" s="49">
        <v>10.174899999999999</v>
      </c>
      <c r="O33" s="49">
        <v>23.811800000000002</v>
      </c>
      <c r="P33" s="49">
        <v>17.9757</v>
      </c>
      <c r="Q33" s="49">
        <v>14.273400000000001</v>
      </c>
      <c r="R33" s="49"/>
      <c r="S33" s="49"/>
      <c r="T33" s="49"/>
      <c r="U33" s="49"/>
      <c r="V33" s="49">
        <v>18.3371</v>
      </c>
      <c r="W33" s="47">
        <v>18</v>
      </c>
      <c r="X33" s="47">
        <v>21</v>
      </c>
      <c r="Y33" s="47">
        <v>22</v>
      </c>
      <c r="Z33" s="47">
        <v>32</v>
      </c>
      <c r="AA33" s="47">
        <v>38</v>
      </c>
      <c r="AB33" s="47">
        <v>22</v>
      </c>
      <c r="AC33" s="47">
        <v>31</v>
      </c>
      <c r="AD33" s="47">
        <v>23</v>
      </c>
      <c r="AE33" s="47">
        <v>14</v>
      </c>
      <c r="AF33" s="47"/>
      <c r="AG33" s="47"/>
      <c r="AH33" s="47"/>
      <c r="AI33" s="47"/>
      <c r="AJ33" s="47">
        <v>10</v>
      </c>
      <c r="AK33" s="39">
        <v>1.6171</v>
      </c>
      <c r="AL33" s="39">
        <v>7.9706000000000001</v>
      </c>
      <c r="AM33" s="39">
        <v>0.82509999999999994</v>
      </c>
      <c r="AN33" s="39">
        <v>5.1291000000000002</v>
      </c>
      <c r="AO33" s="39">
        <v>79.385599999999997</v>
      </c>
      <c r="AP33" s="39">
        <v>11.1877</v>
      </c>
      <c r="AQ33" s="39">
        <v>9.4267000000000003</v>
      </c>
    </row>
    <row r="34" spans="1:43" x14ac:dyDescent="0.25">
      <c r="A34" s="69">
        <v>30398</v>
      </c>
      <c r="B34" s="59" t="s">
        <v>1975</v>
      </c>
      <c r="C34" s="38">
        <v>44237</v>
      </c>
      <c r="D34" s="39">
        <v>2837.5718000000002</v>
      </c>
      <c r="E34" s="48">
        <v>1.93</v>
      </c>
      <c r="F34" s="39">
        <v>20.2637</v>
      </c>
      <c r="G34" s="59" t="s">
        <v>1974</v>
      </c>
      <c r="H34" s="59" t="s">
        <v>403</v>
      </c>
      <c r="I34" s="49">
        <v>1.5124</v>
      </c>
      <c r="J34" s="49">
        <v>1.2704</v>
      </c>
      <c r="K34" s="49">
        <v>0.58120000000000005</v>
      </c>
      <c r="L34" s="49">
        <v>-1.6106</v>
      </c>
      <c r="M34" s="49">
        <v>1.5043</v>
      </c>
      <c r="N34" s="49">
        <v>10.6617</v>
      </c>
      <c r="O34" s="49">
        <v>26.965499999999999</v>
      </c>
      <c r="P34" s="49">
        <v>19.918199999999999</v>
      </c>
      <c r="Q34" s="49">
        <v>15.831300000000001</v>
      </c>
      <c r="R34" s="49"/>
      <c r="S34" s="49"/>
      <c r="T34" s="49"/>
      <c r="U34" s="49"/>
      <c r="V34" s="49">
        <v>20.785900000000002</v>
      </c>
      <c r="W34" s="47">
        <v>7</v>
      </c>
      <c r="X34" s="47">
        <v>16</v>
      </c>
      <c r="Y34" s="47">
        <v>21</v>
      </c>
      <c r="Z34" s="47">
        <v>39</v>
      </c>
      <c r="AA34" s="47">
        <v>40</v>
      </c>
      <c r="AB34" s="47">
        <v>20</v>
      </c>
      <c r="AC34" s="47">
        <v>20</v>
      </c>
      <c r="AD34" s="47">
        <v>20</v>
      </c>
      <c r="AE34" s="47">
        <v>10</v>
      </c>
      <c r="AF34" s="47"/>
      <c r="AG34" s="47"/>
      <c r="AH34" s="47"/>
      <c r="AI34" s="47"/>
      <c r="AJ34" s="47">
        <v>6</v>
      </c>
      <c r="AK34" s="39">
        <v>1.6395999999999999</v>
      </c>
      <c r="AL34" s="39">
        <v>9.3276000000000003</v>
      </c>
      <c r="AM34" s="39">
        <v>0.62450000000000006</v>
      </c>
      <c r="AN34" s="39">
        <v>6.1993999999999998</v>
      </c>
      <c r="AO34" s="39">
        <v>98.185100000000006</v>
      </c>
      <c r="AP34" s="39">
        <v>1.2594000000000001</v>
      </c>
      <c r="AQ34" s="39">
        <v>0.55549999999999999</v>
      </c>
    </row>
    <row r="35" spans="1:43" x14ac:dyDescent="0.25">
      <c r="A35" s="69">
        <v>30400</v>
      </c>
      <c r="B35" s="59" t="s">
        <v>1976</v>
      </c>
      <c r="C35" s="38">
        <v>44237</v>
      </c>
      <c r="D35" s="39">
        <v>274.81299999999999</v>
      </c>
      <c r="E35" s="48">
        <v>1.67</v>
      </c>
      <c r="F35" s="39">
        <v>15.148099999999999</v>
      </c>
      <c r="G35" s="59" t="s">
        <v>1974</v>
      </c>
      <c r="H35" s="59" t="s">
        <v>403</v>
      </c>
      <c r="I35" s="49">
        <v>0.67789999999999995</v>
      </c>
      <c r="J35" s="49">
        <v>0.5323</v>
      </c>
      <c r="K35" s="49">
        <v>0.26340000000000002</v>
      </c>
      <c r="L35" s="49">
        <v>-0.41020000000000001</v>
      </c>
      <c r="M35" s="49">
        <v>1.7518</v>
      </c>
      <c r="N35" s="49">
        <v>7.2584</v>
      </c>
      <c r="O35" s="49">
        <v>15.851000000000001</v>
      </c>
      <c r="P35" s="49">
        <v>12.848699999999999</v>
      </c>
      <c r="Q35" s="49">
        <v>10.167299999999999</v>
      </c>
      <c r="R35" s="49"/>
      <c r="S35" s="49"/>
      <c r="T35" s="49"/>
      <c r="U35" s="49"/>
      <c r="V35" s="49">
        <v>11.744899999999999</v>
      </c>
      <c r="W35" s="47">
        <v>25</v>
      </c>
      <c r="X35" s="47">
        <v>26</v>
      </c>
      <c r="Y35" s="47">
        <v>32</v>
      </c>
      <c r="Z35" s="47">
        <v>17</v>
      </c>
      <c r="AA35" s="47">
        <v>37</v>
      </c>
      <c r="AB35" s="47">
        <v>32</v>
      </c>
      <c r="AC35" s="47">
        <v>35</v>
      </c>
      <c r="AD35" s="47">
        <v>32</v>
      </c>
      <c r="AE35" s="47">
        <v>26</v>
      </c>
      <c r="AF35" s="47"/>
      <c r="AG35" s="47"/>
      <c r="AH35" s="47"/>
      <c r="AI35" s="47"/>
      <c r="AJ35" s="47">
        <v>23</v>
      </c>
      <c r="AK35" s="39">
        <v>1.4436</v>
      </c>
      <c r="AL35" s="39">
        <v>4.8208000000000002</v>
      </c>
      <c r="AM35" s="39">
        <v>0.86580000000000001</v>
      </c>
      <c r="AN35" s="39">
        <v>6.4667000000000003</v>
      </c>
      <c r="AO35" s="39">
        <v>37.626899999999999</v>
      </c>
      <c r="AP35" s="39">
        <v>58.275199999999998</v>
      </c>
      <c r="AQ35" s="39">
        <v>4.0978000000000003</v>
      </c>
    </row>
    <row r="36" spans="1:43" x14ac:dyDescent="0.25">
      <c r="A36" s="69">
        <v>30401</v>
      </c>
      <c r="B36" s="59" t="s">
        <v>1977</v>
      </c>
      <c r="C36" s="38">
        <v>44237</v>
      </c>
      <c r="D36" s="39">
        <v>177.14699999999999</v>
      </c>
      <c r="E36" s="48">
        <v>1.38</v>
      </c>
      <c r="F36" s="39">
        <v>13.7415</v>
      </c>
      <c r="G36" s="59" t="s">
        <v>1974</v>
      </c>
      <c r="H36" s="59" t="s">
        <v>403</v>
      </c>
      <c r="I36" s="49">
        <v>0.41649999999999998</v>
      </c>
      <c r="J36" s="49">
        <v>0.30070000000000002</v>
      </c>
      <c r="K36" s="49">
        <v>0.17860000000000001</v>
      </c>
      <c r="L36" s="49">
        <v>7.2099999999999997E-2</v>
      </c>
      <c r="M36" s="49">
        <v>1.9694</v>
      </c>
      <c r="N36" s="49">
        <v>6.0824999999999996</v>
      </c>
      <c r="O36" s="49">
        <v>12.388400000000001</v>
      </c>
      <c r="P36" s="49">
        <v>10.5251</v>
      </c>
      <c r="Q36" s="49">
        <v>8.5359999999999996</v>
      </c>
      <c r="R36" s="49"/>
      <c r="S36" s="49"/>
      <c r="T36" s="49"/>
      <c r="U36" s="49"/>
      <c r="V36" s="49">
        <v>8.8704999999999998</v>
      </c>
      <c r="W36" s="47">
        <v>32</v>
      </c>
      <c r="X36" s="47">
        <v>35</v>
      </c>
      <c r="Y36" s="47">
        <v>34</v>
      </c>
      <c r="Z36" s="47">
        <v>6</v>
      </c>
      <c r="AA36" s="47">
        <v>36</v>
      </c>
      <c r="AB36" s="47">
        <v>40</v>
      </c>
      <c r="AC36" s="47">
        <v>41</v>
      </c>
      <c r="AD36" s="47">
        <v>39</v>
      </c>
      <c r="AE36" s="47">
        <v>30</v>
      </c>
      <c r="AF36" s="47"/>
      <c r="AG36" s="47"/>
      <c r="AH36" s="47"/>
      <c r="AI36" s="47"/>
      <c r="AJ36" s="47">
        <v>38</v>
      </c>
      <c r="AK36" s="39">
        <v>1.3363</v>
      </c>
      <c r="AL36" s="39">
        <v>3.3311999999999999</v>
      </c>
      <c r="AM36" s="39">
        <v>0.81479999999999997</v>
      </c>
      <c r="AN36" s="39">
        <v>1.7450000000000001</v>
      </c>
      <c r="AO36" s="39">
        <v>18.633800000000001</v>
      </c>
      <c r="AP36" s="39">
        <v>77.755700000000004</v>
      </c>
      <c r="AQ36" s="39">
        <v>3.6105</v>
      </c>
    </row>
    <row r="37" spans="1:43" x14ac:dyDescent="0.25">
      <c r="A37" s="69">
        <v>15378</v>
      </c>
      <c r="B37" s="59" t="s">
        <v>1978</v>
      </c>
      <c r="C37" s="38">
        <v>40851</v>
      </c>
      <c r="D37" s="39">
        <v>174.38839999999999</v>
      </c>
      <c r="E37" s="48">
        <v>2.17</v>
      </c>
      <c r="F37" s="39">
        <v>30.849900000000002</v>
      </c>
      <c r="G37" s="59" t="s">
        <v>1979</v>
      </c>
      <c r="H37" s="59" t="s">
        <v>1980</v>
      </c>
      <c r="I37" s="49">
        <v>0.41339999999999999</v>
      </c>
      <c r="J37" s="49">
        <v>0.54720000000000002</v>
      </c>
      <c r="K37" s="49">
        <v>0.35980000000000001</v>
      </c>
      <c r="L37" s="49">
        <v>-0.1298</v>
      </c>
      <c r="M37" s="49">
        <v>2.1141000000000001</v>
      </c>
      <c r="N37" s="49">
        <v>6.8310000000000004</v>
      </c>
      <c r="O37" s="49">
        <v>14.189500000000001</v>
      </c>
      <c r="P37" s="49">
        <v>11.024100000000001</v>
      </c>
      <c r="Q37" s="49">
        <v>7.1314000000000002</v>
      </c>
      <c r="R37" s="49">
        <v>8.2276000000000007</v>
      </c>
      <c r="S37" s="49">
        <v>8.2517999999999994</v>
      </c>
      <c r="T37" s="49">
        <v>7.1703999999999999</v>
      </c>
      <c r="U37" s="49">
        <v>8.3278999999999996</v>
      </c>
      <c r="V37" s="49">
        <v>9.0404</v>
      </c>
      <c r="W37" s="47">
        <v>34</v>
      </c>
      <c r="X37" s="47">
        <v>25</v>
      </c>
      <c r="Y37" s="47">
        <v>27</v>
      </c>
      <c r="Z37" s="47">
        <v>11</v>
      </c>
      <c r="AA37" s="47">
        <v>35</v>
      </c>
      <c r="AB37" s="47">
        <v>37</v>
      </c>
      <c r="AC37" s="47">
        <v>38</v>
      </c>
      <c r="AD37" s="47">
        <v>38</v>
      </c>
      <c r="AE37" s="47">
        <v>38</v>
      </c>
      <c r="AF37" s="47">
        <v>32</v>
      </c>
      <c r="AG37" s="47">
        <v>26</v>
      </c>
      <c r="AH37" s="47">
        <v>20</v>
      </c>
      <c r="AI37" s="47">
        <v>14</v>
      </c>
      <c r="AJ37" s="47">
        <v>36</v>
      </c>
      <c r="AK37" s="39">
        <v>0.55979999999999996</v>
      </c>
      <c r="AL37" s="39">
        <v>5.4805000000000001</v>
      </c>
      <c r="AM37" s="39">
        <v>1.2666999999999999</v>
      </c>
      <c r="AN37" s="39">
        <v>-3.0714999999999999</v>
      </c>
      <c r="AO37" s="39">
        <v>27.917999999999999</v>
      </c>
      <c r="AP37" s="39">
        <v>51.340899999999998</v>
      </c>
      <c r="AQ37" s="39">
        <v>20.741099999999999</v>
      </c>
    </row>
    <row r="38" spans="1:43" x14ac:dyDescent="0.25">
      <c r="A38" s="69">
        <v>15379</v>
      </c>
      <c r="B38" s="59" t="s">
        <v>1981</v>
      </c>
      <c r="C38" s="38">
        <v>40851</v>
      </c>
      <c r="D38" s="39">
        <v>2233.3274999999999</v>
      </c>
      <c r="E38" s="48">
        <v>1.99</v>
      </c>
      <c r="F38" s="39">
        <v>64.112799999999993</v>
      </c>
      <c r="G38" s="59" t="s">
        <v>1979</v>
      </c>
      <c r="H38" s="59" t="s">
        <v>1980</v>
      </c>
      <c r="I38" s="49">
        <v>1.0193000000000001</v>
      </c>
      <c r="J38" s="49">
        <v>1.4254</v>
      </c>
      <c r="K38" s="49">
        <v>1.1382000000000001</v>
      </c>
      <c r="L38" s="49">
        <v>-0.31219999999999998</v>
      </c>
      <c r="M38" s="49">
        <v>4.2375999999999996</v>
      </c>
      <c r="N38" s="49">
        <v>14.371700000000001</v>
      </c>
      <c r="O38" s="49">
        <v>30.0779</v>
      </c>
      <c r="P38" s="49">
        <v>21.609100000000002</v>
      </c>
      <c r="Q38" s="49">
        <v>13.2653</v>
      </c>
      <c r="R38" s="49">
        <v>17.811699999999998</v>
      </c>
      <c r="S38" s="49">
        <v>15.3855</v>
      </c>
      <c r="T38" s="49">
        <v>11.9245</v>
      </c>
      <c r="U38" s="49">
        <v>13.4771</v>
      </c>
      <c r="V38" s="49">
        <v>15.3438</v>
      </c>
      <c r="W38" s="47">
        <v>21</v>
      </c>
      <c r="X38" s="47">
        <v>11</v>
      </c>
      <c r="Y38" s="47">
        <v>12</v>
      </c>
      <c r="Z38" s="47">
        <v>16</v>
      </c>
      <c r="AA38" s="47">
        <v>15</v>
      </c>
      <c r="AB38" s="47">
        <v>4</v>
      </c>
      <c r="AC38" s="47">
        <v>16</v>
      </c>
      <c r="AD38" s="47">
        <v>14</v>
      </c>
      <c r="AE38" s="47">
        <v>18</v>
      </c>
      <c r="AF38" s="47">
        <v>15</v>
      </c>
      <c r="AG38" s="47">
        <v>13</v>
      </c>
      <c r="AH38" s="47">
        <v>10</v>
      </c>
      <c r="AI38" s="47">
        <v>4</v>
      </c>
      <c r="AJ38" s="47">
        <v>16</v>
      </c>
      <c r="AK38" s="39">
        <v>0.84540000000000004</v>
      </c>
      <c r="AL38" s="39">
        <v>12.6295</v>
      </c>
      <c r="AM38" s="39">
        <v>1.0984</v>
      </c>
      <c r="AN38" s="39">
        <v>-2.7589999999999999</v>
      </c>
      <c r="AO38" s="39">
        <v>78.976299999999995</v>
      </c>
      <c r="AP38" s="39">
        <v>8.3626000000000005</v>
      </c>
      <c r="AQ38" s="39">
        <v>12.661099999999999</v>
      </c>
    </row>
    <row r="39" spans="1:43" x14ac:dyDescent="0.25">
      <c r="A39" s="69">
        <v>15380</v>
      </c>
      <c r="B39" s="59" t="s">
        <v>1982</v>
      </c>
      <c r="C39" s="38">
        <v>40851</v>
      </c>
      <c r="D39" s="39">
        <v>2181.7923999999998</v>
      </c>
      <c r="E39" s="48">
        <v>1.99</v>
      </c>
      <c r="F39" s="39">
        <v>66.169899999999998</v>
      </c>
      <c r="G39" s="59" t="s">
        <v>1979</v>
      </c>
      <c r="H39" s="59" t="s">
        <v>1980</v>
      </c>
      <c r="I39" s="49">
        <v>1.1644000000000001</v>
      </c>
      <c r="J39" s="49">
        <v>1.7609999999999999</v>
      </c>
      <c r="K39" s="49">
        <v>1.3567</v>
      </c>
      <c r="L39" s="49">
        <v>-1.0749</v>
      </c>
      <c r="M39" s="49">
        <v>4.4244000000000003</v>
      </c>
      <c r="N39" s="49">
        <v>15.4558</v>
      </c>
      <c r="O39" s="49">
        <v>34.691000000000003</v>
      </c>
      <c r="P39" s="49">
        <v>24.282599999999999</v>
      </c>
      <c r="Q39" s="49">
        <v>14.1568</v>
      </c>
      <c r="R39" s="49">
        <v>19.588999999999999</v>
      </c>
      <c r="S39" s="49">
        <v>16.427900000000001</v>
      </c>
      <c r="T39" s="49">
        <v>12.756</v>
      </c>
      <c r="U39" s="49">
        <v>14.5449</v>
      </c>
      <c r="V39" s="49">
        <v>15.624000000000001</v>
      </c>
      <c r="W39" s="47">
        <v>16</v>
      </c>
      <c r="X39" s="47">
        <v>5</v>
      </c>
      <c r="Y39" s="47">
        <v>6</v>
      </c>
      <c r="Z39" s="47">
        <v>28</v>
      </c>
      <c r="AA39" s="47">
        <v>13</v>
      </c>
      <c r="AB39" s="47">
        <v>2</v>
      </c>
      <c r="AC39" s="47">
        <v>9</v>
      </c>
      <c r="AD39" s="47">
        <v>8</v>
      </c>
      <c r="AE39" s="47">
        <v>15</v>
      </c>
      <c r="AF39" s="47">
        <v>11</v>
      </c>
      <c r="AG39" s="47">
        <v>10</v>
      </c>
      <c r="AH39" s="47">
        <v>7</v>
      </c>
      <c r="AI39" s="47">
        <v>2</v>
      </c>
      <c r="AJ39" s="47">
        <v>15</v>
      </c>
      <c r="AK39" s="39">
        <v>0.77610000000000001</v>
      </c>
      <c r="AL39" s="39">
        <v>15.6403</v>
      </c>
      <c r="AM39" s="39">
        <v>1.0186999999999999</v>
      </c>
      <c r="AN39" s="39">
        <v>-4.1760999999999999</v>
      </c>
      <c r="AO39" s="39">
        <v>93.621600000000001</v>
      </c>
      <c r="AP39" s="39"/>
      <c r="AQ39" s="39">
        <v>6.3784000000000001</v>
      </c>
    </row>
    <row r="40" spans="1:43" x14ac:dyDescent="0.25">
      <c r="A40" s="69">
        <v>45735</v>
      </c>
      <c r="B40" s="59" t="s">
        <v>1983</v>
      </c>
      <c r="C40" s="38">
        <v>44826</v>
      </c>
      <c r="D40" s="39">
        <v>155.4401</v>
      </c>
      <c r="E40" s="48">
        <v>2.38</v>
      </c>
      <c r="F40" s="39">
        <v>15.49</v>
      </c>
      <c r="G40" s="59" t="s">
        <v>262</v>
      </c>
      <c r="H40" s="59" t="s">
        <v>403</v>
      </c>
      <c r="I40" s="49">
        <v>1.5072000000000001</v>
      </c>
      <c r="J40" s="49">
        <v>1.3743000000000001</v>
      </c>
      <c r="K40" s="49">
        <v>0.9778</v>
      </c>
      <c r="L40" s="49">
        <v>-1.2746999999999999</v>
      </c>
      <c r="M40" s="49">
        <v>4.5209000000000001</v>
      </c>
      <c r="N40" s="49">
        <v>11.1989</v>
      </c>
      <c r="O40" s="49">
        <v>32.961399999999998</v>
      </c>
      <c r="P40" s="49">
        <v>23.732800000000001</v>
      </c>
      <c r="Q40" s="49"/>
      <c r="R40" s="49"/>
      <c r="S40" s="49"/>
      <c r="T40" s="49"/>
      <c r="U40" s="49"/>
      <c r="V40" s="49">
        <v>22.855</v>
      </c>
      <c r="W40" s="47">
        <v>8</v>
      </c>
      <c r="X40" s="47">
        <v>14</v>
      </c>
      <c r="Y40" s="47">
        <v>18</v>
      </c>
      <c r="Z40" s="47">
        <v>33</v>
      </c>
      <c r="AA40" s="47">
        <v>11</v>
      </c>
      <c r="AB40" s="47">
        <v>17</v>
      </c>
      <c r="AC40" s="47">
        <v>13</v>
      </c>
      <c r="AD40" s="47">
        <v>10</v>
      </c>
      <c r="AE40" s="47"/>
      <c r="AF40" s="47"/>
      <c r="AG40" s="47"/>
      <c r="AH40" s="47"/>
      <c r="AI40" s="47"/>
      <c r="AJ40" s="47">
        <v>2</v>
      </c>
      <c r="AK40" s="39">
        <v>3.6572</v>
      </c>
      <c r="AL40" s="39">
        <v>7.8141999999999996</v>
      </c>
      <c r="AM40" s="39">
        <v>0.77859999999999996</v>
      </c>
      <c r="AN40" s="39">
        <v>6.7553000000000001</v>
      </c>
      <c r="AO40" s="39">
        <v>96.904700000000005</v>
      </c>
      <c r="AP40" s="39">
        <v>6.3399999999999998E-2</v>
      </c>
      <c r="AQ40" s="39">
        <v>3.032</v>
      </c>
    </row>
    <row r="41" spans="1:43" x14ac:dyDescent="0.25">
      <c r="A41" s="69">
        <v>47416</v>
      </c>
      <c r="B41" s="59" t="s">
        <v>706</v>
      </c>
      <c r="C41" s="38">
        <v>44957</v>
      </c>
      <c r="D41" s="39">
        <v>3729.2577000000001</v>
      </c>
      <c r="E41" s="48">
        <v>1.85</v>
      </c>
      <c r="F41" s="39">
        <v>13.9185</v>
      </c>
      <c r="G41" s="59" t="s">
        <v>707</v>
      </c>
      <c r="H41" s="59" t="s">
        <v>260</v>
      </c>
      <c r="I41" s="49">
        <v>-0.1148</v>
      </c>
      <c r="J41" s="49">
        <v>-0.42570000000000002</v>
      </c>
      <c r="K41" s="49">
        <v>-0.42709999999999998</v>
      </c>
      <c r="L41" s="49">
        <v>-1.8088</v>
      </c>
      <c r="M41" s="49">
        <v>3.23</v>
      </c>
      <c r="N41" s="49">
        <v>9.6567000000000007</v>
      </c>
      <c r="O41" s="49">
        <v>26.539899999999999</v>
      </c>
      <c r="P41" s="49"/>
      <c r="Q41" s="49"/>
      <c r="R41" s="49"/>
      <c r="S41" s="49"/>
      <c r="T41" s="49"/>
      <c r="U41" s="49"/>
      <c r="V41" s="49">
        <v>20.610199999999999</v>
      </c>
      <c r="W41" s="47">
        <v>43</v>
      </c>
      <c r="X41" s="47">
        <v>42</v>
      </c>
      <c r="Y41" s="47">
        <v>41</v>
      </c>
      <c r="Z41" s="47">
        <v>41</v>
      </c>
      <c r="AA41" s="47">
        <v>24</v>
      </c>
      <c r="AB41" s="47">
        <v>24</v>
      </c>
      <c r="AC41" s="47">
        <v>23</v>
      </c>
      <c r="AD41" s="47"/>
      <c r="AE41" s="47"/>
      <c r="AF41" s="47"/>
      <c r="AG41" s="47"/>
      <c r="AH41" s="47"/>
      <c r="AI41" s="47"/>
      <c r="AJ41" s="47">
        <v>7</v>
      </c>
      <c r="AK41" s="39">
        <v>8.9563000000000006</v>
      </c>
      <c r="AL41" s="39">
        <v>2.2761</v>
      </c>
      <c r="AM41" s="39">
        <v>0.6532</v>
      </c>
      <c r="AN41" s="39">
        <v>0.5696</v>
      </c>
      <c r="AO41" s="39">
        <v>65.145099999999999</v>
      </c>
      <c r="AP41" s="39">
        <v>13.9819</v>
      </c>
      <c r="AQ41" s="39">
        <v>20.873000000000001</v>
      </c>
    </row>
    <row r="42" spans="1:43" x14ac:dyDescent="0.25">
      <c r="A42" s="69">
        <v>8583</v>
      </c>
      <c r="B42" s="59" t="s">
        <v>708</v>
      </c>
      <c r="C42" s="38">
        <v>40413</v>
      </c>
      <c r="D42" s="39">
        <v>1311.7533000000001</v>
      </c>
      <c r="E42" s="48">
        <v>2.09</v>
      </c>
      <c r="F42" s="39">
        <v>38.831200000000003</v>
      </c>
      <c r="G42" s="59" t="s">
        <v>709</v>
      </c>
      <c r="H42" s="59" t="s">
        <v>710</v>
      </c>
      <c r="I42" s="49">
        <v>0.38829999999999998</v>
      </c>
      <c r="J42" s="49">
        <v>0.43530000000000002</v>
      </c>
      <c r="K42" s="49">
        <v>0.26850000000000002</v>
      </c>
      <c r="L42" s="49">
        <v>-0.56920000000000004</v>
      </c>
      <c r="M42" s="49">
        <v>4.3170999999999999</v>
      </c>
      <c r="N42" s="49">
        <v>11.321</v>
      </c>
      <c r="O42" s="49">
        <v>25.7776</v>
      </c>
      <c r="P42" s="49">
        <v>14.564500000000001</v>
      </c>
      <c r="Q42" s="49">
        <v>7.6726999999999999</v>
      </c>
      <c r="R42" s="49">
        <v>14.125400000000001</v>
      </c>
      <c r="S42" s="49">
        <v>12.8064</v>
      </c>
      <c r="T42" s="49">
        <v>11.582100000000001</v>
      </c>
      <c r="U42" s="49">
        <v>10.369300000000001</v>
      </c>
      <c r="V42" s="49">
        <v>10.0129</v>
      </c>
      <c r="W42" s="47">
        <v>35</v>
      </c>
      <c r="X42" s="47">
        <v>31</v>
      </c>
      <c r="Y42" s="47">
        <v>31</v>
      </c>
      <c r="Z42" s="47">
        <v>18</v>
      </c>
      <c r="AA42" s="47">
        <v>14</v>
      </c>
      <c r="AB42" s="47">
        <v>16</v>
      </c>
      <c r="AC42" s="47">
        <v>25</v>
      </c>
      <c r="AD42" s="47">
        <v>28</v>
      </c>
      <c r="AE42" s="47">
        <v>32</v>
      </c>
      <c r="AF42" s="47">
        <v>27</v>
      </c>
      <c r="AG42" s="47">
        <v>19</v>
      </c>
      <c r="AH42" s="47">
        <v>11</v>
      </c>
      <c r="AI42" s="47">
        <v>10</v>
      </c>
      <c r="AJ42" s="47">
        <v>32</v>
      </c>
      <c r="AK42" s="39">
        <v>0.51819999999999999</v>
      </c>
      <c r="AL42" s="39">
        <v>11.3193</v>
      </c>
      <c r="AM42" s="39">
        <v>0.73209999999999997</v>
      </c>
      <c r="AN42" s="39">
        <v>-5.8803000000000001</v>
      </c>
      <c r="AO42" s="39">
        <v>65.393600000000006</v>
      </c>
      <c r="AP42" s="39">
        <v>11.286099999999999</v>
      </c>
      <c r="AQ42" s="39">
        <v>23.3202</v>
      </c>
    </row>
    <row r="43" spans="1:43" x14ac:dyDescent="0.25">
      <c r="A43" s="69">
        <v>46852</v>
      </c>
      <c r="B43" s="59" t="s">
        <v>717</v>
      </c>
      <c r="C43" s="38">
        <v>44914</v>
      </c>
      <c r="D43" s="39">
        <v>1234.7213999999999</v>
      </c>
      <c r="E43" s="48">
        <v>2.09</v>
      </c>
      <c r="F43" s="39">
        <v>14.493399999999999</v>
      </c>
      <c r="G43" s="59" t="s">
        <v>639</v>
      </c>
      <c r="H43" s="59" t="s">
        <v>325</v>
      </c>
      <c r="I43" s="49">
        <v>0.55920000000000003</v>
      </c>
      <c r="J43" s="49">
        <v>0.58160000000000001</v>
      </c>
      <c r="K43" s="49">
        <v>0.37540000000000001</v>
      </c>
      <c r="L43" s="49">
        <v>-0.60489999999999999</v>
      </c>
      <c r="M43" s="49">
        <v>5.1816000000000004</v>
      </c>
      <c r="N43" s="49">
        <v>10.182499999999999</v>
      </c>
      <c r="O43" s="49">
        <v>31.226099999999999</v>
      </c>
      <c r="P43" s="49"/>
      <c r="Q43" s="49"/>
      <c r="R43" s="49"/>
      <c r="S43" s="49"/>
      <c r="T43" s="49"/>
      <c r="U43" s="49"/>
      <c r="V43" s="49">
        <v>21.76</v>
      </c>
      <c r="W43" s="47">
        <v>27</v>
      </c>
      <c r="X43" s="47">
        <v>24</v>
      </c>
      <c r="Y43" s="47">
        <v>26</v>
      </c>
      <c r="Z43" s="47">
        <v>19</v>
      </c>
      <c r="AA43" s="47">
        <v>3</v>
      </c>
      <c r="AB43" s="47">
        <v>21</v>
      </c>
      <c r="AC43" s="47">
        <v>15</v>
      </c>
      <c r="AD43" s="47"/>
      <c r="AE43" s="47"/>
      <c r="AF43" s="47"/>
      <c r="AG43" s="47"/>
      <c r="AH43" s="47"/>
      <c r="AI43" s="47"/>
      <c r="AJ43" s="47">
        <v>4</v>
      </c>
      <c r="AK43" s="39">
        <v>6.4451000000000001</v>
      </c>
      <c r="AL43" s="39">
        <v>3.9018000000000002</v>
      </c>
      <c r="AM43" s="39">
        <v>0.73360000000000003</v>
      </c>
      <c r="AN43" s="39">
        <v>1.0291999999999999</v>
      </c>
      <c r="AO43" s="39">
        <v>69.744900000000001</v>
      </c>
      <c r="AP43" s="39">
        <v>12.167400000000001</v>
      </c>
      <c r="AQ43" s="39">
        <v>18.087700000000002</v>
      </c>
    </row>
    <row r="44" spans="1:43" x14ac:dyDescent="0.25">
      <c r="A44" s="69">
        <v>1307</v>
      </c>
      <c r="B44" s="59" t="s">
        <v>722</v>
      </c>
      <c r="C44" s="38">
        <v>38581</v>
      </c>
      <c r="D44" s="39">
        <v>3701.6487999999999</v>
      </c>
      <c r="E44" s="48">
        <v>1.93</v>
      </c>
      <c r="F44" s="39">
        <v>68.028000000000006</v>
      </c>
      <c r="G44" s="59" t="s">
        <v>723</v>
      </c>
      <c r="H44" s="59" t="s">
        <v>724</v>
      </c>
      <c r="I44" s="49">
        <v>0.47560000000000002</v>
      </c>
      <c r="J44" s="49">
        <v>0.3911</v>
      </c>
      <c r="K44" s="49">
        <v>0.40139999999999998</v>
      </c>
      <c r="L44" s="49">
        <v>-0.2273</v>
      </c>
      <c r="M44" s="49">
        <v>3.4079999999999999</v>
      </c>
      <c r="N44" s="49">
        <v>8.8483000000000001</v>
      </c>
      <c r="O44" s="49">
        <v>23.840399999999999</v>
      </c>
      <c r="P44" s="49">
        <v>17.530999999999999</v>
      </c>
      <c r="Q44" s="49">
        <v>12.868600000000001</v>
      </c>
      <c r="R44" s="49">
        <v>16.5702</v>
      </c>
      <c r="S44" s="49">
        <v>15.6043</v>
      </c>
      <c r="T44" s="49">
        <v>11.9519</v>
      </c>
      <c r="U44" s="49">
        <v>10.9757</v>
      </c>
      <c r="V44" s="49">
        <v>10.481299999999999</v>
      </c>
      <c r="W44" s="47">
        <v>29</v>
      </c>
      <c r="X44" s="47">
        <v>33</v>
      </c>
      <c r="Y44" s="47">
        <v>24</v>
      </c>
      <c r="Z44" s="47">
        <v>13</v>
      </c>
      <c r="AA44" s="47">
        <v>22</v>
      </c>
      <c r="AB44" s="47">
        <v>25</v>
      </c>
      <c r="AC44" s="47">
        <v>30</v>
      </c>
      <c r="AD44" s="47">
        <v>24</v>
      </c>
      <c r="AE44" s="47">
        <v>20</v>
      </c>
      <c r="AF44" s="47">
        <v>18</v>
      </c>
      <c r="AG44" s="47">
        <v>12</v>
      </c>
      <c r="AH44" s="47">
        <v>9</v>
      </c>
      <c r="AI44" s="47">
        <v>9</v>
      </c>
      <c r="AJ44" s="47">
        <v>31</v>
      </c>
      <c r="AK44" s="39">
        <v>1.2921</v>
      </c>
      <c r="AL44" s="39">
        <v>7.7123999999999997</v>
      </c>
      <c r="AM44" s="39">
        <v>0.69930000000000003</v>
      </c>
      <c r="AN44" s="39">
        <v>1.4104999999999999</v>
      </c>
      <c r="AO44" s="39">
        <v>66.406199999999998</v>
      </c>
      <c r="AP44" s="39">
        <v>13.649699999999999</v>
      </c>
      <c r="AQ44" s="39">
        <v>19.944099999999999</v>
      </c>
    </row>
    <row r="45" spans="1:43" x14ac:dyDescent="0.25">
      <c r="A45" s="69">
        <v>1495</v>
      </c>
      <c r="B45" s="59" t="s">
        <v>727</v>
      </c>
      <c r="C45" s="38">
        <v>37560</v>
      </c>
      <c r="D45" s="39">
        <v>50495.576500000003</v>
      </c>
      <c r="E45" s="48">
        <v>1.46</v>
      </c>
      <c r="F45" s="39">
        <v>707.23249999999996</v>
      </c>
      <c r="G45" s="59" t="s">
        <v>728</v>
      </c>
      <c r="H45" s="59" t="s">
        <v>662</v>
      </c>
      <c r="I45" s="49">
        <v>-8.5800000000000001E-2</v>
      </c>
      <c r="J45" s="49">
        <v>-0.5181</v>
      </c>
      <c r="K45" s="49">
        <v>-0.55049999999999999</v>
      </c>
      <c r="L45" s="49">
        <v>-1.4295</v>
      </c>
      <c r="M45" s="49">
        <v>3.0217000000000001</v>
      </c>
      <c r="N45" s="49">
        <v>8.2811000000000003</v>
      </c>
      <c r="O45" s="49">
        <v>28.6386</v>
      </c>
      <c r="P45" s="49">
        <v>22.864999999999998</v>
      </c>
      <c r="Q45" s="49">
        <v>19.006900000000002</v>
      </c>
      <c r="R45" s="49">
        <v>27.7849</v>
      </c>
      <c r="S45" s="49">
        <v>20.9316</v>
      </c>
      <c r="T45" s="49">
        <v>15.4497</v>
      </c>
      <c r="U45" s="49">
        <v>14.3924</v>
      </c>
      <c r="V45" s="49">
        <v>21.326599999999999</v>
      </c>
      <c r="W45" s="47">
        <v>41</v>
      </c>
      <c r="X45" s="47">
        <v>43</v>
      </c>
      <c r="Y45" s="47">
        <v>42</v>
      </c>
      <c r="Z45" s="47">
        <v>35</v>
      </c>
      <c r="AA45" s="47">
        <v>27</v>
      </c>
      <c r="AB45" s="47">
        <v>29</v>
      </c>
      <c r="AC45" s="47">
        <v>18</v>
      </c>
      <c r="AD45" s="47">
        <v>11</v>
      </c>
      <c r="AE45" s="47">
        <v>5</v>
      </c>
      <c r="AF45" s="47">
        <v>5</v>
      </c>
      <c r="AG45" s="47">
        <v>4</v>
      </c>
      <c r="AH45" s="47">
        <v>3</v>
      </c>
      <c r="AI45" s="47">
        <v>3</v>
      </c>
      <c r="AJ45" s="47">
        <v>5</v>
      </c>
      <c r="AK45" s="39">
        <v>2.1272000000000002</v>
      </c>
      <c r="AL45" s="39">
        <v>9.2347000000000001</v>
      </c>
      <c r="AM45" s="39">
        <v>0.60660000000000003</v>
      </c>
      <c r="AN45" s="39">
        <v>10.684699999999999</v>
      </c>
      <c r="AO45" s="39">
        <v>66.091800000000006</v>
      </c>
      <c r="AP45" s="39">
        <v>15.282</v>
      </c>
      <c r="AQ45" s="39">
        <v>18.626200000000001</v>
      </c>
    </row>
    <row r="46" spans="1:43" x14ac:dyDescent="0.25">
      <c r="A46" s="69">
        <v>45017</v>
      </c>
      <c r="B46" s="59" t="s">
        <v>735</v>
      </c>
      <c r="C46" s="38">
        <v>44047</v>
      </c>
      <c r="D46" s="39">
        <v>112.1126</v>
      </c>
      <c r="E46" s="48">
        <v>2.06</v>
      </c>
      <c r="F46" s="39">
        <v>13.507400000000001</v>
      </c>
      <c r="G46" s="59" t="s">
        <v>463</v>
      </c>
      <c r="H46" s="59" t="s">
        <v>203</v>
      </c>
      <c r="I46" s="49">
        <v>0.93100000000000005</v>
      </c>
      <c r="J46" s="49">
        <v>0.50519999999999998</v>
      </c>
      <c r="K46" s="49">
        <v>-0.64800000000000002</v>
      </c>
      <c r="L46" s="49">
        <v>-3.9481000000000002</v>
      </c>
      <c r="M46" s="49">
        <v>1.4678</v>
      </c>
      <c r="N46" s="49">
        <v>6.4093999999999998</v>
      </c>
      <c r="O46" s="49">
        <v>11.8736</v>
      </c>
      <c r="P46" s="49">
        <v>12.427</v>
      </c>
      <c r="Q46" s="49">
        <v>7.6071</v>
      </c>
      <c r="R46" s="49">
        <v>7.2135999999999996</v>
      </c>
      <c r="S46" s="49"/>
      <c r="T46" s="49"/>
      <c r="U46" s="49"/>
      <c r="V46" s="49">
        <v>7.3121</v>
      </c>
      <c r="W46" s="47">
        <v>22</v>
      </c>
      <c r="X46" s="47">
        <v>27</v>
      </c>
      <c r="Y46" s="47">
        <v>43</v>
      </c>
      <c r="Z46" s="47">
        <v>44</v>
      </c>
      <c r="AA46" s="47">
        <v>41</v>
      </c>
      <c r="AB46" s="47">
        <v>38</v>
      </c>
      <c r="AC46" s="47">
        <v>42</v>
      </c>
      <c r="AD46" s="47">
        <v>35</v>
      </c>
      <c r="AE46" s="47">
        <v>34</v>
      </c>
      <c r="AF46" s="47">
        <v>34</v>
      </c>
      <c r="AG46" s="47"/>
      <c r="AH46" s="47"/>
      <c r="AI46" s="47"/>
      <c r="AJ46" s="47">
        <v>39</v>
      </c>
      <c r="AK46" s="39">
        <v>0.53559999999999997</v>
      </c>
      <c r="AL46" s="39">
        <v>6.5597000000000003</v>
      </c>
      <c r="AM46" s="39">
        <v>0.33150000000000002</v>
      </c>
      <c r="AN46" s="39">
        <v>-1.7957000000000001</v>
      </c>
      <c r="AO46" s="39">
        <v>69.686899999999994</v>
      </c>
      <c r="AP46" s="39">
        <v>17.678699999999999</v>
      </c>
      <c r="AQ46" s="39">
        <v>12.634399999999999</v>
      </c>
    </row>
    <row r="47" spans="1:43" x14ac:dyDescent="0.25">
      <c r="A47" s="69">
        <v>26169</v>
      </c>
      <c r="B47" s="59" t="s">
        <v>739</v>
      </c>
      <c r="C47" s="38">
        <v>44071</v>
      </c>
      <c r="D47" s="39">
        <v>4500.3921</v>
      </c>
      <c r="E47" s="48">
        <v>1.52</v>
      </c>
      <c r="F47" s="39">
        <v>20.139500000000002</v>
      </c>
      <c r="G47" s="59" t="s">
        <v>740</v>
      </c>
      <c r="H47" s="59" t="s">
        <v>325</v>
      </c>
      <c r="I47" s="49">
        <v>-9.7699999999999995E-2</v>
      </c>
      <c r="J47" s="49">
        <v>-0.69569999999999999</v>
      </c>
      <c r="K47" s="49">
        <v>-0.69179999999999997</v>
      </c>
      <c r="L47" s="49">
        <v>-1.4078999999999999</v>
      </c>
      <c r="M47" s="49">
        <v>4.5719000000000003</v>
      </c>
      <c r="N47" s="49">
        <v>8.5518000000000001</v>
      </c>
      <c r="O47" s="49">
        <v>31.465699999999998</v>
      </c>
      <c r="P47" s="49">
        <v>22.664899999999999</v>
      </c>
      <c r="Q47" s="49">
        <v>14.769299999999999</v>
      </c>
      <c r="R47" s="49">
        <v>18.4099</v>
      </c>
      <c r="S47" s="49"/>
      <c r="T47" s="49"/>
      <c r="U47" s="49"/>
      <c r="V47" s="49">
        <v>18.177399999999999</v>
      </c>
      <c r="W47" s="47">
        <v>42</v>
      </c>
      <c r="X47" s="47">
        <v>44</v>
      </c>
      <c r="Y47" s="47">
        <v>44</v>
      </c>
      <c r="Z47" s="47">
        <v>34</v>
      </c>
      <c r="AA47" s="47">
        <v>9</v>
      </c>
      <c r="AB47" s="47">
        <v>28</v>
      </c>
      <c r="AC47" s="47">
        <v>14</v>
      </c>
      <c r="AD47" s="47">
        <v>12</v>
      </c>
      <c r="AE47" s="47">
        <v>12</v>
      </c>
      <c r="AF47" s="47">
        <v>13</v>
      </c>
      <c r="AG47" s="47"/>
      <c r="AH47" s="47"/>
      <c r="AI47" s="47"/>
      <c r="AJ47" s="47">
        <v>11</v>
      </c>
      <c r="AK47" s="39">
        <v>1.1120000000000001</v>
      </c>
      <c r="AL47" s="39">
        <v>11.299099999999999</v>
      </c>
      <c r="AM47" s="39">
        <v>0.74119999999999997</v>
      </c>
      <c r="AN47" s="39">
        <v>0.72150000000000003</v>
      </c>
      <c r="AO47" s="39">
        <v>52.366599999999998</v>
      </c>
      <c r="AP47" s="39">
        <v>16.999500000000001</v>
      </c>
      <c r="AQ47" s="39">
        <v>30.633900000000001</v>
      </c>
    </row>
    <row r="48" spans="1:43" x14ac:dyDescent="0.25">
      <c r="A48" s="69">
        <v>869</v>
      </c>
      <c r="B48" s="59" t="s">
        <v>741</v>
      </c>
      <c r="C48" s="38">
        <v>36970</v>
      </c>
      <c r="D48" s="39">
        <v>3025.5632000000001</v>
      </c>
      <c r="E48" s="48">
        <v>1.88</v>
      </c>
      <c r="F48" s="39">
        <v>137.98929999999999</v>
      </c>
      <c r="G48" s="59" t="s">
        <v>687</v>
      </c>
      <c r="H48" s="59" t="s">
        <v>249</v>
      </c>
      <c r="I48" s="49">
        <v>1.0706</v>
      </c>
      <c r="J48" s="49">
        <v>1.2908999999999999</v>
      </c>
      <c r="K48" s="49">
        <v>1.9659</v>
      </c>
      <c r="L48" s="49">
        <v>-5.6599999999999998E-2</v>
      </c>
      <c r="M48" s="49">
        <v>5.4260000000000002</v>
      </c>
      <c r="N48" s="49">
        <v>7.8619000000000003</v>
      </c>
      <c r="O48" s="49">
        <v>43.847499999999997</v>
      </c>
      <c r="P48" s="49">
        <v>26.203099999999999</v>
      </c>
      <c r="Q48" s="49">
        <v>21.6541</v>
      </c>
      <c r="R48" s="49">
        <v>30.254799999999999</v>
      </c>
      <c r="S48" s="49">
        <v>27.823899999999998</v>
      </c>
      <c r="T48" s="49">
        <v>21.723700000000001</v>
      </c>
      <c r="U48" s="49">
        <v>17.429200000000002</v>
      </c>
      <c r="V48" s="49">
        <v>11.7372</v>
      </c>
      <c r="W48" s="47">
        <v>20</v>
      </c>
      <c r="X48" s="47">
        <v>15</v>
      </c>
      <c r="Y48" s="47">
        <v>2</v>
      </c>
      <c r="Z48" s="47">
        <v>8</v>
      </c>
      <c r="AA48" s="47">
        <v>2</v>
      </c>
      <c r="AB48" s="47">
        <v>31</v>
      </c>
      <c r="AC48" s="47">
        <v>2</v>
      </c>
      <c r="AD48" s="47">
        <v>5</v>
      </c>
      <c r="AE48" s="47">
        <v>2</v>
      </c>
      <c r="AF48" s="47">
        <v>3</v>
      </c>
      <c r="AG48" s="47">
        <v>1</v>
      </c>
      <c r="AH48" s="47">
        <v>1</v>
      </c>
      <c r="AI48" s="47">
        <v>1</v>
      </c>
      <c r="AJ48" s="47">
        <v>24</v>
      </c>
      <c r="AK48" s="39">
        <v>1.3111999999999999</v>
      </c>
      <c r="AL48" s="39">
        <v>18.090800000000002</v>
      </c>
      <c r="AM48" s="39">
        <v>3.5167000000000002</v>
      </c>
      <c r="AN48" s="39">
        <v>18.1493</v>
      </c>
      <c r="AO48" s="39">
        <v>48.212600000000002</v>
      </c>
      <c r="AP48" s="39">
        <v>8.7189999999999994</v>
      </c>
      <c r="AQ48" s="39">
        <v>43.068399999999997</v>
      </c>
    </row>
    <row r="49" spans="1:43" x14ac:dyDescent="0.25">
      <c r="A49" s="69">
        <v>2796</v>
      </c>
      <c r="B49" s="59" t="s">
        <v>746</v>
      </c>
      <c r="C49" s="38">
        <v>38686</v>
      </c>
      <c r="D49" s="39">
        <v>6590.5537999999997</v>
      </c>
      <c r="E49" s="48">
        <v>1.46</v>
      </c>
      <c r="F49" s="39">
        <v>56.2562</v>
      </c>
      <c r="G49" s="59" t="s">
        <v>747</v>
      </c>
      <c r="H49" s="59" t="s">
        <v>748</v>
      </c>
      <c r="I49" s="49">
        <v>0.1467</v>
      </c>
      <c r="J49" s="49">
        <v>3.3099999999999997E-2</v>
      </c>
      <c r="K49" s="49">
        <v>8.9700000000000002E-2</v>
      </c>
      <c r="L49" s="49">
        <v>-0.65669999999999995</v>
      </c>
      <c r="M49" s="49">
        <v>3.6591</v>
      </c>
      <c r="N49" s="49">
        <v>8.1113999999999997</v>
      </c>
      <c r="O49" s="49">
        <v>25.0716</v>
      </c>
      <c r="P49" s="49">
        <v>20.167000000000002</v>
      </c>
      <c r="Q49" s="49">
        <v>14.607200000000001</v>
      </c>
      <c r="R49" s="49">
        <v>15.972300000000001</v>
      </c>
      <c r="S49" s="49">
        <v>14.3514</v>
      </c>
      <c r="T49" s="49">
        <v>11.991400000000001</v>
      </c>
      <c r="U49" s="49">
        <v>11.3134</v>
      </c>
      <c r="V49" s="49">
        <v>9.5446000000000009</v>
      </c>
      <c r="W49" s="47">
        <v>37</v>
      </c>
      <c r="X49" s="47">
        <v>40</v>
      </c>
      <c r="Y49" s="47">
        <v>37</v>
      </c>
      <c r="Z49" s="47">
        <v>20</v>
      </c>
      <c r="AA49" s="47">
        <v>18</v>
      </c>
      <c r="AB49" s="47">
        <v>30</v>
      </c>
      <c r="AC49" s="47">
        <v>27</v>
      </c>
      <c r="AD49" s="47">
        <v>18</v>
      </c>
      <c r="AE49" s="47">
        <v>13</v>
      </c>
      <c r="AF49" s="47">
        <v>20</v>
      </c>
      <c r="AG49" s="47">
        <v>14</v>
      </c>
      <c r="AH49" s="47">
        <v>8</v>
      </c>
      <c r="AI49" s="47">
        <v>8</v>
      </c>
      <c r="AJ49" s="47">
        <v>33</v>
      </c>
      <c r="AK49" s="39">
        <v>1.2115</v>
      </c>
      <c r="AL49" s="39">
        <v>9.1164000000000005</v>
      </c>
      <c r="AM49" s="39">
        <v>0.56179999999999997</v>
      </c>
      <c r="AN49" s="39">
        <v>2.0558999999999998</v>
      </c>
      <c r="AO49" s="39">
        <v>35.901299999999999</v>
      </c>
      <c r="AP49" s="39">
        <v>37.738100000000003</v>
      </c>
      <c r="AQ49" s="39">
        <v>26.360600000000002</v>
      </c>
    </row>
    <row r="50" spans="1:43" x14ac:dyDescent="0.25">
      <c r="A50" s="69">
        <v>44648</v>
      </c>
      <c r="B50" s="59" t="s">
        <v>753</v>
      </c>
      <c r="C50" s="38">
        <v>43894</v>
      </c>
      <c r="D50" s="39">
        <v>3400.2370999999998</v>
      </c>
      <c r="E50" s="48">
        <v>1.87</v>
      </c>
      <c r="F50" s="39">
        <v>22.4499</v>
      </c>
      <c r="G50" s="59" t="s">
        <v>754</v>
      </c>
      <c r="H50" s="59" t="s">
        <v>257</v>
      </c>
      <c r="I50" s="49">
        <v>0.1249</v>
      </c>
      <c r="J50" s="49">
        <v>-0.1241</v>
      </c>
      <c r="K50" s="49">
        <v>-4.8999999999999998E-3</v>
      </c>
      <c r="L50" s="49">
        <v>-1.0124</v>
      </c>
      <c r="M50" s="49">
        <v>2.3073000000000001</v>
      </c>
      <c r="N50" s="49">
        <v>7.1322999999999999</v>
      </c>
      <c r="O50" s="49">
        <v>25.076699999999999</v>
      </c>
      <c r="P50" s="49">
        <v>17.438800000000001</v>
      </c>
      <c r="Q50" s="49">
        <v>13.268800000000001</v>
      </c>
      <c r="R50" s="49">
        <v>18.539100000000001</v>
      </c>
      <c r="S50" s="49"/>
      <c r="T50" s="49"/>
      <c r="U50" s="49"/>
      <c r="V50" s="49">
        <v>18.877199999999998</v>
      </c>
      <c r="W50" s="47">
        <v>38</v>
      </c>
      <c r="X50" s="47">
        <v>41</v>
      </c>
      <c r="Y50" s="47">
        <v>38</v>
      </c>
      <c r="Z50" s="47">
        <v>27</v>
      </c>
      <c r="AA50" s="47">
        <v>31</v>
      </c>
      <c r="AB50" s="47">
        <v>33</v>
      </c>
      <c r="AC50" s="47">
        <v>26</v>
      </c>
      <c r="AD50" s="47">
        <v>25</v>
      </c>
      <c r="AE50" s="47">
        <v>17</v>
      </c>
      <c r="AF50" s="47">
        <v>12</v>
      </c>
      <c r="AG50" s="47"/>
      <c r="AH50" s="47"/>
      <c r="AI50" s="47"/>
      <c r="AJ50" s="47">
        <v>9</v>
      </c>
      <c r="AK50" s="39">
        <v>1.3109</v>
      </c>
      <c r="AL50" s="39">
        <v>8.8154000000000003</v>
      </c>
      <c r="AM50" s="39">
        <v>0.64259999999999995</v>
      </c>
      <c r="AN50" s="39">
        <v>2.9161000000000001</v>
      </c>
      <c r="AO50" s="39">
        <v>65.495199999999997</v>
      </c>
      <c r="AP50" s="39">
        <v>7.6463000000000001</v>
      </c>
      <c r="AQ50" s="39">
        <v>26.858499999999999</v>
      </c>
    </row>
    <row r="51" spans="1:43" x14ac:dyDescent="0.25">
      <c r="A51" s="69">
        <v>7143</v>
      </c>
      <c r="B51" s="59" t="s">
        <v>759</v>
      </c>
      <c r="C51" s="38">
        <v>39799</v>
      </c>
      <c r="D51" s="39">
        <v>4415.4912999999997</v>
      </c>
      <c r="E51" s="48">
        <v>1.78</v>
      </c>
      <c r="F51" s="39">
        <v>72.053600000000003</v>
      </c>
      <c r="G51" s="59" t="s">
        <v>760</v>
      </c>
      <c r="H51" s="59" t="s">
        <v>200</v>
      </c>
      <c r="I51" s="49">
        <v>0.8085</v>
      </c>
      <c r="J51" s="49">
        <v>0.20119999999999999</v>
      </c>
      <c r="K51" s="49">
        <v>-0.39510000000000001</v>
      </c>
      <c r="L51" s="49">
        <v>-1.5919000000000001</v>
      </c>
      <c r="M51" s="49">
        <v>3.1120999999999999</v>
      </c>
      <c r="N51" s="49">
        <v>8.7692999999999994</v>
      </c>
      <c r="O51" s="49">
        <v>34.389499999999998</v>
      </c>
      <c r="P51" s="49">
        <v>25.908999999999999</v>
      </c>
      <c r="Q51" s="49">
        <v>17.567499999999999</v>
      </c>
      <c r="R51" s="49">
        <v>17.889199999999999</v>
      </c>
      <c r="S51" s="49">
        <v>15.778</v>
      </c>
      <c r="T51" s="49">
        <v>11.581300000000001</v>
      </c>
      <c r="U51" s="49">
        <v>9.9405000000000001</v>
      </c>
      <c r="V51" s="49">
        <v>13.2258</v>
      </c>
      <c r="W51" s="47">
        <v>23</v>
      </c>
      <c r="X51" s="47">
        <v>37</v>
      </c>
      <c r="Y51" s="47">
        <v>40</v>
      </c>
      <c r="Z51" s="47">
        <v>38</v>
      </c>
      <c r="AA51" s="47">
        <v>26</v>
      </c>
      <c r="AB51" s="47">
        <v>26</v>
      </c>
      <c r="AC51" s="47">
        <v>10</v>
      </c>
      <c r="AD51" s="47">
        <v>7</v>
      </c>
      <c r="AE51" s="47">
        <v>7</v>
      </c>
      <c r="AF51" s="47">
        <v>14</v>
      </c>
      <c r="AG51" s="47">
        <v>11</v>
      </c>
      <c r="AH51" s="47">
        <v>12</v>
      </c>
      <c r="AI51" s="47">
        <v>11</v>
      </c>
      <c r="AJ51" s="47">
        <v>20</v>
      </c>
      <c r="AK51" s="39">
        <v>0.95509999999999995</v>
      </c>
      <c r="AL51" s="39">
        <v>14.416499999999999</v>
      </c>
      <c r="AM51" s="39">
        <v>0.89419999999999999</v>
      </c>
      <c r="AN51" s="39">
        <v>0.32679999999999998</v>
      </c>
      <c r="AO51" s="39">
        <v>67.506699999999995</v>
      </c>
      <c r="AP51" s="39">
        <v>13.843999999999999</v>
      </c>
      <c r="AQ51" s="39">
        <v>18.6493</v>
      </c>
    </row>
    <row r="52" spans="1:43" x14ac:dyDescent="0.25">
      <c r="N52" s="49"/>
      <c r="AJ52" s="43"/>
    </row>
    <row r="53" spans="1:43" ht="12.75" customHeight="1" x14ac:dyDescent="0.25">
      <c r="B53" s="180" t="s">
        <v>56</v>
      </c>
      <c r="C53" s="180"/>
      <c r="D53" s="180"/>
      <c r="E53" s="180"/>
      <c r="F53" s="180"/>
      <c r="G53" s="180"/>
      <c r="H53" s="180"/>
      <c r="I53" s="40">
        <v>0.86176363636363618</v>
      </c>
      <c r="J53" s="40">
        <v>0.8384113636363637</v>
      </c>
      <c r="K53" s="40">
        <v>0.61843181818181825</v>
      </c>
      <c r="L53" s="40">
        <v>-0.83427954545454563</v>
      </c>
      <c r="M53" s="40">
        <v>3.305979545454544</v>
      </c>
      <c r="N53" s="40">
        <v>9.8861272727272702</v>
      </c>
      <c r="O53" s="40">
        <v>26.344670454545462</v>
      </c>
      <c r="P53" s="40">
        <v>18.492080952380952</v>
      </c>
      <c r="Q53" s="40">
        <v>12.446470731707315</v>
      </c>
      <c r="R53" s="40">
        <v>17.048864864864864</v>
      </c>
      <c r="S53" s="40">
        <v>14.286813333333335</v>
      </c>
      <c r="T53" s="40">
        <v>11.874190476190476</v>
      </c>
      <c r="U53" s="40">
        <v>11.7994</v>
      </c>
      <c r="V53" s="40">
        <v>13.871297727272729</v>
      </c>
      <c r="AJ53" s="43"/>
    </row>
    <row r="54" spans="1:43" ht="12.75" customHeight="1" x14ac:dyDescent="0.25">
      <c r="B54" s="181" t="s">
        <v>57</v>
      </c>
      <c r="C54" s="181"/>
      <c r="D54" s="181"/>
      <c r="E54" s="181"/>
      <c r="F54" s="181"/>
      <c r="G54" s="181"/>
      <c r="H54" s="181"/>
      <c r="I54" s="40">
        <v>0.86975000000000002</v>
      </c>
      <c r="J54" s="40">
        <v>0.80835000000000001</v>
      </c>
      <c r="K54" s="40">
        <v>0.44505</v>
      </c>
      <c r="L54" s="40">
        <v>-0.75524999999999998</v>
      </c>
      <c r="M54" s="40">
        <v>3.4015</v>
      </c>
      <c r="N54" s="40">
        <v>10.065349999999999</v>
      </c>
      <c r="O54" s="40">
        <v>26.547350000000002</v>
      </c>
      <c r="P54" s="40">
        <v>19.180900000000001</v>
      </c>
      <c r="Q54" s="40">
        <v>12.6305</v>
      </c>
      <c r="R54" s="40">
        <v>16.5031</v>
      </c>
      <c r="S54" s="40">
        <v>13.691649999999999</v>
      </c>
      <c r="T54" s="40">
        <v>11.582100000000001</v>
      </c>
      <c r="U54" s="40">
        <v>11.62655</v>
      </c>
      <c r="V54" s="40">
        <v>12.208299999999999</v>
      </c>
      <c r="AJ54" s="43"/>
    </row>
    <row r="55" spans="1:43" x14ac:dyDescent="0.25">
      <c r="N55" s="49"/>
      <c r="AJ55" s="43"/>
    </row>
    <row r="56" spans="1:43" ht="12.75" customHeight="1" x14ac:dyDescent="0.25">
      <c r="B56" s="41" t="s">
        <v>58</v>
      </c>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c r="AP56" s="44"/>
      <c r="AQ56" s="44"/>
    </row>
    <row r="57" spans="1:43" x14ac:dyDescent="0.25">
      <c r="A57" s="69">
        <v>24</v>
      </c>
      <c r="B57" s="42" t="s">
        <v>269</v>
      </c>
      <c r="C57" s="42"/>
      <c r="D57" s="42"/>
      <c r="E57" s="42"/>
      <c r="F57" s="43">
        <v>25403.15</v>
      </c>
      <c r="G57" s="43"/>
      <c r="H57" s="43"/>
      <c r="I57" s="43">
        <v>0.88400000000000001</v>
      </c>
      <c r="J57" s="43">
        <v>0.82599999999999996</v>
      </c>
      <c r="K57" s="43">
        <v>0.32579999999999998</v>
      </c>
      <c r="L57" s="43">
        <v>-2.5055999999999998</v>
      </c>
      <c r="M57" s="43">
        <v>1.8540000000000001</v>
      </c>
      <c r="N57" s="43">
        <v>9.0368999999999993</v>
      </c>
      <c r="O57" s="43">
        <v>30.950099999999999</v>
      </c>
      <c r="P57" s="43">
        <v>17.5444</v>
      </c>
      <c r="Q57" s="43">
        <v>11.811999999999999</v>
      </c>
      <c r="R57" s="43">
        <v>19.7455</v>
      </c>
      <c r="S57" s="43">
        <v>15.963100000000001</v>
      </c>
      <c r="T57" s="43">
        <v>12.8698</v>
      </c>
      <c r="U57" s="43">
        <v>11.8565</v>
      </c>
      <c r="V57" s="43"/>
      <c r="W57" s="43"/>
      <c r="X57" s="43"/>
      <c r="Y57" s="43"/>
      <c r="Z57" s="43"/>
      <c r="AA57" s="43"/>
      <c r="AB57" s="43"/>
      <c r="AC57" s="43"/>
      <c r="AD57" s="43"/>
      <c r="AE57" s="43"/>
      <c r="AF57" s="43"/>
      <c r="AG57" s="43"/>
      <c r="AH57" s="43"/>
      <c r="AI57" s="43"/>
      <c r="AJ57" s="43"/>
      <c r="AK57" s="43">
        <v>0.84419999999999995</v>
      </c>
      <c r="AL57" s="43">
        <v>12.7462</v>
      </c>
      <c r="AM57" s="43">
        <v>1</v>
      </c>
      <c r="AN57" s="43">
        <v>0</v>
      </c>
      <c r="AO57" s="43"/>
      <c r="AP57" s="43"/>
      <c r="AQ57" s="43"/>
    </row>
    <row r="58" spans="1:43" x14ac:dyDescent="0.25">
      <c r="A58" s="69">
        <v>42</v>
      </c>
      <c r="B58" s="42" t="s">
        <v>1555</v>
      </c>
      <c r="C58" s="42"/>
      <c r="D58" s="42"/>
      <c r="E58" s="42"/>
      <c r="F58" s="43">
        <v>4201.0681999999997</v>
      </c>
      <c r="G58" s="43"/>
      <c r="H58" s="43"/>
      <c r="I58" s="43">
        <v>6.3E-2</v>
      </c>
      <c r="J58" s="43">
        <v>0.13600000000000001</v>
      </c>
      <c r="K58" s="43">
        <v>0.26269999999999999</v>
      </c>
      <c r="L58" s="43">
        <v>0.5796</v>
      </c>
      <c r="M58" s="43">
        <v>1.7637</v>
      </c>
      <c r="N58" s="43">
        <v>3.5895000000000001</v>
      </c>
      <c r="O58" s="43">
        <v>7.3922999999999996</v>
      </c>
      <c r="P58" s="43">
        <v>7.2127999999999997</v>
      </c>
      <c r="Q58" s="43">
        <v>6.3464999999999998</v>
      </c>
      <c r="R58" s="43">
        <v>5.6405000000000003</v>
      </c>
      <c r="S58" s="43">
        <v>5.5022000000000002</v>
      </c>
      <c r="T58" s="43">
        <v>6.0026999999999999</v>
      </c>
      <c r="U58" s="43">
        <v>6.4680999999999997</v>
      </c>
      <c r="V58" s="43"/>
      <c r="W58" s="43"/>
      <c r="X58" s="43"/>
      <c r="Y58" s="43"/>
      <c r="Z58" s="43"/>
      <c r="AA58" s="43"/>
      <c r="AB58" s="43"/>
      <c r="AC58" s="43"/>
      <c r="AD58" s="43"/>
      <c r="AE58" s="43"/>
      <c r="AF58" s="43"/>
      <c r="AG58" s="43"/>
      <c r="AH58" s="43"/>
      <c r="AI58" s="43"/>
      <c r="AJ58" s="43"/>
      <c r="AK58" s="43">
        <v>0.48720000000000002</v>
      </c>
      <c r="AL58" s="43">
        <v>1.5018</v>
      </c>
      <c r="AM58" s="43">
        <v>1</v>
      </c>
      <c r="AN58" s="43">
        <v>0</v>
      </c>
      <c r="AO58" s="43"/>
      <c r="AP58" s="43"/>
      <c r="AQ58" s="43"/>
    </row>
    <row r="59" spans="1:43" x14ac:dyDescent="0.25">
      <c r="A59" s="69">
        <v>44</v>
      </c>
      <c r="B59" s="42" t="s">
        <v>704</v>
      </c>
      <c r="C59" s="42"/>
      <c r="D59" s="42"/>
      <c r="E59" s="42"/>
      <c r="F59" s="43">
        <v>4810.7924000000003</v>
      </c>
      <c r="G59" s="43"/>
      <c r="H59" s="43"/>
      <c r="I59" s="43">
        <v>4.7199999999999999E-2</v>
      </c>
      <c r="J59" s="43">
        <v>0.12230000000000001</v>
      </c>
      <c r="K59" s="43">
        <v>0.26829999999999998</v>
      </c>
      <c r="L59" s="43">
        <v>0.58260000000000001</v>
      </c>
      <c r="M59" s="43">
        <v>1.9145000000000001</v>
      </c>
      <c r="N59" s="43">
        <v>4.1178999999999997</v>
      </c>
      <c r="O59" s="43">
        <v>8.0459999999999994</v>
      </c>
      <c r="P59" s="43">
        <v>7.7598000000000003</v>
      </c>
      <c r="Q59" s="43">
        <v>6.1204999999999998</v>
      </c>
      <c r="R59" s="43">
        <v>5.7492000000000001</v>
      </c>
      <c r="S59" s="43">
        <v>6.6536</v>
      </c>
      <c r="T59" s="43">
        <v>6.9570999999999996</v>
      </c>
      <c r="U59" s="43">
        <v>7.4539999999999997</v>
      </c>
      <c r="V59" s="43"/>
      <c r="W59" s="43"/>
      <c r="X59" s="43"/>
      <c r="Y59" s="43"/>
      <c r="Z59" s="43"/>
      <c r="AA59" s="43"/>
      <c r="AB59" s="43"/>
      <c r="AC59" s="43"/>
      <c r="AD59" s="43"/>
      <c r="AE59" s="43"/>
      <c r="AF59" s="43"/>
      <c r="AG59" s="43"/>
      <c r="AH59" s="43"/>
      <c r="AI59" s="43"/>
      <c r="AJ59" s="43"/>
      <c r="AK59" s="43">
        <v>0.309</v>
      </c>
      <c r="AL59" s="43">
        <v>1.9165999999999999</v>
      </c>
      <c r="AM59" s="43">
        <v>1</v>
      </c>
      <c r="AN59" s="43">
        <v>0</v>
      </c>
      <c r="AO59" s="43"/>
      <c r="AP59" s="43"/>
      <c r="AQ59" s="43"/>
    </row>
    <row r="60" spans="1:43" x14ac:dyDescent="0.25">
      <c r="A60" s="69">
        <v>303</v>
      </c>
      <c r="B60" s="42" t="s">
        <v>1556</v>
      </c>
      <c r="C60" s="42"/>
      <c r="D60" s="42"/>
      <c r="E60" s="42"/>
      <c r="F60" s="43">
        <v>8798.0845000000008</v>
      </c>
      <c r="G60" s="43"/>
      <c r="H60" s="43"/>
      <c r="I60" s="43">
        <v>0.41860000000000003</v>
      </c>
      <c r="J60" s="43">
        <v>0.35539999999999999</v>
      </c>
      <c r="K60" s="43">
        <v>0.3725</v>
      </c>
      <c r="L60" s="43">
        <v>-8.5300000000000001E-2</v>
      </c>
      <c r="M60" s="43">
        <v>2.0442999999999998</v>
      </c>
      <c r="N60" s="43">
        <v>5.7723000000000004</v>
      </c>
      <c r="O60" s="43">
        <v>14.2477</v>
      </c>
      <c r="P60" s="43">
        <v>11.0936</v>
      </c>
      <c r="Q60" s="43">
        <v>8.4450000000000003</v>
      </c>
      <c r="R60" s="43">
        <v>10.0786</v>
      </c>
      <c r="S60" s="43">
        <v>10.1013</v>
      </c>
      <c r="T60" s="43">
        <v>9.3138000000000005</v>
      </c>
      <c r="U60" s="43">
        <v>9.4153000000000002</v>
      </c>
      <c r="V60" s="43"/>
      <c r="W60" s="43"/>
      <c r="X60" s="43"/>
      <c r="Y60" s="43"/>
      <c r="Z60" s="43"/>
      <c r="AA60" s="43"/>
      <c r="AB60" s="43"/>
      <c r="AC60" s="43"/>
      <c r="AD60" s="43"/>
      <c r="AE60" s="43"/>
      <c r="AF60" s="43"/>
      <c r="AG60" s="43"/>
      <c r="AH60" s="43"/>
      <c r="AI60" s="43"/>
      <c r="AJ60" s="43"/>
      <c r="AK60" s="43">
        <v>0.91100000000000003</v>
      </c>
      <c r="AL60" s="43">
        <v>4.2529000000000003</v>
      </c>
      <c r="AM60" s="43">
        <v>1</v>
      </c>
      <c r="AN60" s="43">
        <v>0</v>
      </c>
      <c r="AO60" s="43"/>
      <c r="AP60" s="43"/>
      <c r="AQ60" s="43"/>
    </row>
    <row r="61" spans="1:43" x14ac:dyDescent="0.25">
      <c r="A61" s="69">
        <v>62</v>
      </c>
      <c r="B61" s="42" t="s">
        <v>271</v>
      </c>
      <c r="C61" s="42"/>
      <c r="D61" s="42"/>
      <c r="E61" s="42"/>
      <c r="F61" s="43">
        <v>24484.05</v>
      </c>
      <c r="G61" s="43"/>
      <c r="H61" s="43"/>
      <c r="I61" s="43">
        <v>0.75929999999999997</v>
      </c>
      <c r="J61" s="43">
        <v>0.58830000000000005</v>
      </c>
      <c r="K61" s="43">
        <v>0.19869999999999999</v>
      </c>
      <c r="L61" s="43">
        <v>-2.121</v>
      </c>
      <c r="M61" s="43">
        <v>2.0486</v>
      </c>
      <c r="N61" s="43">
        <v>9.0958000000000006</v>
      </c>
      <c r="O61" s="43">
        <v>26.130099999999999</v>
      </c>
      <c r="P61" s="43">
        <v>16.179400000000001</v>
      </c>
      <c r="Q61" s="43">
        <v>10.939</v>
      </c>
      <c r="R61" s="43">
        <v>18.854399999999998</v>
      </c>
      <c r="S61" s="43">
        <v>15.376799999999999</v>
      </c>
      <c r="T61" s="43">
        <v>12.920299999999999</v>
      </c>
      <c r="U61" s="43">
        <v>11.36</v>
      </c>
      <c r="V61" s="43"/>
      <c r="W61" s="43"/>
      <c r="X61" s="43"/>
      <c r="Y61" s="43"/>
      <c r="Z61" s="43"/>
      <c r="AA61" s="43"/>
      <c r="AB61" s="43"/>
      <c r="AC61" s="43"/>
      <c r="AD61" s="43"/>
      <c r="AE61" s="43"/>
      <c r="AF61" s="43"/>
      <c r="AG61" s="43"/>
      <c r="AH61" s="43"/>
      <c r="AI61" s="43"/>
      <c r="AJ61" s="43"/>
      <c r="AK61" s="43">
        <v>0.9274</v>
      </c>
      <c r="AL61" s="43">
        <v>10.6462</v>
      </c>
      <c r="AM61" s="43">
        <v>1</v>
      </c>
      <c r="AN61" s="43">
        <v>0</v>
      </c>
      <c r="AO61" s="43"/>
      <c r="AP61" s="43"/>
      <c r="AQ61" s="43"/>
    </row>
    <row r="62" spans="1:43" x14ac:dyDescent="0.25">
      <c r="A62" s="69">
        <v>154</v>
      </c>
      <c r="B62" s="42" t="s">
        <v>272</v>
      </c>
      <c r="C62" s="42"/>
      <c r="D62" s="42"/>
      <c r="E62" s="42"/>
      <c r="F62" s="43">
        <v>36393.85</v>
      </c>
      <c r="G62" s="43"/>
      <c r="H62" s="43"/>
      <c r="I62" s="43">
        <v>0.76300000000000001</v>
      </c>
      <c r="J62" s="43">
        <v>0.63160000000000005</v>
      </c>
      <c r="K62" s="43">
        <v>0.31080000000000002</v>
      </c>
      <c r="L62" s="43">
        <v>-1.9912000000000001</v>
      </c>
      <c r="M62" s="43">
        <v>2.3616999999999999</v>
      </c>
      <c r="N62" s="43">
        <v>10.1584</v>
      </c>
      <c r="O62" s="43">
        <v>27.611499999999999</v>
      </c>
      <c r="P62" s="43">
        <v>17.468</v>
      </c>
      <c r="Q62" s="43">
        <v>12.267099999999999</v>
      </c>
      <c r="R62" s="43">
        <v>20.257999999999999</v>
      </c>
      <c r="S62" s="43">
        <v>16.711500000000001</v>
      </c>
      <c r="T62" s="43">
        <v>14.294</v>
      </c>
      <c r="U62" s="43">
        <v>12.722200000000001</v>
      </c>
      <c r="V62" s="43"/>
      <c r="W62" s="43"/>
      <c r="X62" s="43"/>
      <c r="Y62" s="43"/>
      <c r="Z62" s="43"/>
      <c r="AA62" s="43"/>
      <c r="AB62" s="43"/>
      <c r="AC62" s="43"/>
      <c r="AD62" s="43"/>
      <c r="AE62" s="43"/>
      <c r="AF62" s="43"/>
      <c r="AG62" s="43"/>
      <c r="AH62" s="43"/>
      <c r="AI62" s="43"/>
      <c r="AJ62" s="43"/>
      <c r="AK62" s="43">
        <v>1.0478000000000001</v>
      </c>
      <c r="AL62" s="43">
        <v>10.723100000000001</v>
      </c>
      <c r="AM62" s="43">
        <v>1</v>
      </c>
      <c r="AN62" s="43">
        <v>0</v>
      </c>
      <c r="AO62" s="43"/>
      <c r="AP62" s="43"/>
      <c r="AQ62" s="43"/>
    </row>
    <row r="63" spans="1:43" x14ac:dyDescent="0.25">
      <c r="A63" s="69">
        <v>277</v>
      </c>
      <c r="B63" s="42" t="s">
        <v>1984</v>
      </c>
      <c r="C63" s="42"/>
      <c r="D63" s="42"/>
      <c r="E63" s="42"/>
      <c r="F63" s="43">
        <v>2395.69</v>
      </c>
      <c r="G63" s="43"/>
      <c r="H63" s="43"/>
      <c r="I63" s="43">
        <v>-1.7100000000000001E-2</v>
      </c>
      <c r="J63" s="43">
        <v>0.36620000000000003</v>
      </c>
      <c r="K63" s="43">
        <v>0.49669999999999997</v>
      </c>
      <c r="L63" s="43">
        <v>0.91020000000000001</v>
      </c>
      <c r="M63" s="43">
        <v>1.6583000000000001</v>
      </c>
      <c r="N63" s="43">
        <v>3.4735</v>
      </c>
      <c r="O63" s="43">
        <v>7.3776000000000002</v>
      </c>
      <c r="P63" s="43">
        <v>7.6544999999999996</v>
      </c>
      <c r="Q63" s="43">
        <v>6.2889999999999997</v>
      </c>
      <c r="R63" s="43">
        <v>5.7175000000000002</v>
      </c>
      <c r="S63" s="43">
        <v>5.0956999999999999</v>
      </c>
      <c r="T63" s="43">
        <v>5.2679</v>
      </c>
      <c r="U63" s="43"/>
      <c r="V63" s="43"/>
      <c r="W63" s="43"/>
      <c r="X63" s="43"/>
      <c r="Y63" s="43"/>
      <c r="Z63" s="43"/>
      <c r="AA63" s="43"/>
      <c r="AB63" s="43"/>
      <c r="AC63" s="43"/>
      <c r="AD63" s="43"/>
      <c r="AE63" s="43"/>
      <c r="AF63" s="43"/>
      <c r="AG63" s="43"/>
      <c r="AH63" s="43"/>
      <c r="AI63" s="43"/>
      <c r="AJ63" s="43"/>
      <c r="AK63" s="43">
        <v>0.42149999999999999</v>
      </c>
      <c r="AL63" s="43">
        <v>1.8957999999999999</v>
      </c>
      <c r="AM63" s="43">
        <v>1</v>
      </c>
      <c r="AN63" s="43">
        <v>0</v>
      </c>
      <c r="AO63" s="43"/>
      <c r="AP63" s="43"/>
      <c r="AQ63" s="43"/>
    </row>
    <row r="64" spans="1:43" x14ac:dyDescent="0.25">
      <c r="A64" s="69">
        <v>60</v>
      </c>
      <c r="B64" s="42" t="s">
        <v>566</v>
      </c>
      <c r="C64" s="42"/>
      <c r="D64" s="42"/>
      <c r="E64" s="42"/>
      <c r="F64" s="43">
        <v>23031.200000000001</v>
      </c>
      <c r="G64" s="43"/>
      <c r="H64" s="43"/>
      <c r="I64" s="43">
        <v>0.94230000000000003</v>
      </c>
      <c r="J64" s="43">
        <v>1.2369000000000001</v>
      </c>
      <c r="K64" s="43">
        <v>0.83230000000000004</v>
      </c>
      <c r="L64" s="43">
        <v>-2.1404000000000001</v>
      </c>
      <c r="M64" s="43">
        <v>2.6194999999999999</v>
      </c>
      <c r="N64" s="43">
        <v>10.382199999999999</v>
      </c>
      <c r="O64" s="43">
        <v>34.219099999999997</v>
      </c>
      <c r="P64" s="43">
        <v>21.677600000000002</v>
      </c>
      <c r="Q64" s="43">
        <v>14.3728</v>
      </c>
      <c r="R64" s="43">
        <v>23.070599999999999</v>
      </c>
      <c r="S64" s="43">
        <v>18.805299999999999</v>
      </c>
      <c r="T64" s="43">
        <v>13.866899999999999</v>
      </c>
      <c r="U64" s="43">
        <v>13.1036</v>
      </c>
      <c r="V64" s="43"/>
      <c r="W64" s="43"/>
      <c r="X64" s="43"/>
      <c r="Y64" s="43"/>
      <c r="Z64" s="43"/>
      <c r="AA64" s="43"/>
      <c r="AB64" s="43"/>
      <c r="AC64" s="43"/>
      <c r="AD64" s="43"/>
      <c r="AE64" s="43"/>
      <c r="AF64" s="43"/>
      <c r="AG64" s="43"/>
      <c r="AH64" s="43"/>
      <c r="AI64" s="43"/>
      <c r="AJ64" s="43"/>
      <c r="AK64" s="43">
        <v>0.93530000000000002</v>
      </c>
      <c r="AL64" s="43">
        <v>14.752599999999999</v>
      </c>
      <c r="AM64" s="43">
        <v>1</v>
      </c>
      <c r="AN64" s="43">
        <v>0</v>
      </c>
      <c r="AO64" s="43"/>
      <c r="AP64" s="43"/>
      <c r="AQ64" s="43"/>
    </row>
    <row r="65" spans="1:43" x14ac:dyDescent="0.25">
      <c r="A65" s="69">
        <v>21</v>
      </c>
      <c r="B65" s="42" t="s">
        <v>275</v>
      </c>
      <c r="C65" s="42"/>
      <c r="D65" s="42"/>
      <c r="E65" s="42"/>
      <c r="F65" s="43">
        <v>11287.25</v>
      </c>
      <c r="G65" s="43"/>
      <c r="H65" s="43"/>
      <c r="I65" s="43">
        <v>0.96860000000000002</v>
      </c>
      <c r="J65" s="43">
        <v>0.96719999999999995</v>
      </c>
      <c r="K65" s="43">
        <v>0.51759999999999995</v>
      </c>
      <c r="L65" s="43">
        <v>-2.3513000000000002</v>
      </c>
      <c r="M65" s="43">
        <v>1.9715</v>
      </c>
      <c r="N65" s="43">
        <v>9.4661000000000008</v>
      </c>
      <c r="O65" s="43">
        <v>32.437199999999997</v>
      </c>
      <c r="P65" s="43">
        <v>19.399899999999999</v>
      </c>
      <c r="Q65" s="43">
        <v>13.2072</v>
      </c>
      <c r="R65" s="43">
        <v>21.633700000000001</v>
      </c>
      <c r="S65" s="43">
        <v>17.645299999999999</v>
      </c>
      <c r="T65" s="43">
        <v>13.6767</v>
      </c>
      <c r="U65" s="43">
        <v>12.7212</v>
      </c>
      <c r="V65" s="43"/>
      <c r="W65" s="43"/>
      <c r="X65" s="43"/>
      <c r="Y65" s="43"/>
      <c r="Z65" s="43"/>
      <c r="AA65" s="43"/>
      <c r="AB65" s="43"/>
      <c r="AC65" s="43"/>
      <c r="AD65" s="43"/>
      <c r="AE65" s="43"/>
      <c r="AF65" s="43"/>
      <c r="AG65" s="43"/>
      <c r="AH65" s="43"/>
      <c r="AI65" s="43"/>
      <c r="AJ65" s="43"/>
      <c r="AK65" s="43">
        <v>0.91810000000000003</v>
      </c>
      <c r="AL65" s="43">
        <v>13.593400000000001</v>
      </c>
      <c r="AM65" s="43">
        <v>1</v>
      </c>
      <c r="AN65" s="43">
        <v>0</v>
      </c>
      <c r="AO65" s="43"/>
      <c r="AP65" s="43"/>
      <c r="AQ65" s="43"/>
    </row>
    <row r="66" spans="1:43" x14ac:dyDescent="0.25">
      <c r="A66" s="69">
        <v>298</v>
      </c>
      <c r="B66" s="42" t="s">
        <v>276</v>
      </c>
      <c r="C66" s="42"/>
      <c r="D66" s="42"/>
      <c r="E66" s="42"/>
      <c r="F66" s="43">
        <v>14410.133176781301</v>
      </c>
      <c r="G66" s="43"/>
      <c r="H66" s="43"/>
      <c r="I66" s="43">
        <v>1.0047999999999999</v>
      </c>
      <c r="J66" s="43">
        <v>1.0184</v>
      </c>
      <c r="K66" s="43">
        <v>0.61939999999999995</v>
      </c>
      <c r="L66" s="43">
        <v>-2.2378999999999998</v>
      </c>
      <c r="M66" s="43">
        <v>2.2867999999999999</v>
      </c>
      <c r="N66" s="43">
        <v>10.4535</v>
      </c>
      <c r="O66" s="43">
        <v>34.066600000000001</v>
      </c>
      <c r="P66" s="43">
        <v>20.961600000000001</v>
      </c>
      <c r="Q66" s="43">
        <v>14.7371</v>
      </c>
      <c r="R66" s="43">
        <v>23.2074</v>
      </c>
      <c r="S66" s="43">
        <v>19.178100000000001</v>
      </c>
      <c r="T66" s="43">
        <v>15.1419</v>
      </c>
      <c r="U66" s="43">
        <v>14.1858</v>
      </c>
      <c r="V66" s="43"/>
      <c r="W66" s="43"/>
      <c r="X66" s="43"/>
      <c r="Y66" s="43"/>
      <c r="Z66" s="43"/>
      <c r="AA66" s="43"/>
      <c r="AB66" s="43"/>
      <c r="AC66" s="43"/>
      <c r="AD66" s="43"/>
      <c r="AE66" s="43"/>
      <c r="AF66" s="43"/>
      <c r="AG66" s="43"/>
      <c r="AH66" s="43"/>
      <c r="AI66" s="43"/>
      <c r="AJ66" s="43"/>
      <c r="AK66" s="43">
        <v>1.0256000000000001</v>
      </c>
      <c r="AL66" s="43">
        <v>13.696400000000001</v>
      </c>
      <c r="AM66" s="43">
        <v>1</v>
      </c>
      <c r="AN66" s="43">
        <v>0</v>
      </c>
      <c r="AO66" s="43"/>
      <c r="AP66" s="43"/>
      <c r="AQ66" s="43"/>
    </row>
  </sheetData>
  <mergeCells count="14">
    <mergeCell ref="B53:H53"/>
    <mergeCell ref="B54:H54"/>
    <mergeCell ref="H5:H6"/>
    <mergeCell ref="I5:O5"/>
    <mergeCell ref="P5:V5"/>
    <mergeCell ref="W5:AJ5"/>
    <mergeCell ref="AK5:AN5"/>
    <mergeCell ref="AO5:AQ5"/>
    <mergeCell ref="B5:B6"/>
    <mergeCell ref="C5:C6"/>
    <mergeCell ref="D5:D6"/>
    <mergeCell ref="E5:E6"/>
    <mergeCell ref="F5:F6"/>
    <mergeCell ref="G5:G6"/>
  </mergeCells>
  <conditionalFormatting sqref="N55 N52 I36:V39 I8:V21">
    <cfRule type="cellIs" dxfId="427" priority="10" operator="equal">
      <formula>""</formula>
    </cfRule>
    <cfRule type="cellIs" dxfId="426" priority="11" operator="greaterThanOrEqual">
      <formula>I$53</formula>
    </cfRule>
    <cfRule type="cellIs" dxfId="425" priority="12" operator="equal">
      <formula>""</formula>
    </cfRule>
  </conditionalFormatting>
  <conditionalFormatting sqref="W36:AJ39 W8:AJ21">
    <cfRule type="cellIs" dxfId="424" priority="9" operator="lessThanOrEqual">
      <formula>10</formula>
    </cfRule>
  </conditionalFormatting>
  <conditionalFormatting sqref="I22:V35">
    <cfRule type="cellIs" dxfId="423" priority="6" operator="equal">
      <formula>""</formula>
    </cfRule>
    <cfRule type="cellIs" dxfId="422" priority="7" operator="greaterThanOrEqual">
      <formula>I$53</formula>
    </cfRule>
    <cfRule type="cellIs" dxfId="421" priority="8" operator="equal">
      <formula>""</formula>
    </cfRule>
  </conditionalFormatting>
  <conditionalFormatting sqref="W22:AJ35">
    <cfRule type="cellIs" dxfId="420" priority="5" operator="lessThanOrEqual">
      <formula>10</formula>
    </cfRule>
  </conditionalFormatting>
  <conditionalFormatting sqref="I40:V51">
    <cfRule type="cellIs" dxfId="419" priority="2" operator="equal">
      <formula>""</formula>
    </cfRule>
    <cfRule type="cellIs" dxfId="418" priority="3" operator="greaterThanOrEqual">
      <formula>I$53</formula>
    </cfRule>
    <cfRule type="cellIs" dxfId="417" priority="4" operator="equal">
      <formula>""</formula>
    </cfRule>
  </conditionalFormatting>
  <conditionalFormatting sqref="W40:AJ51">
    <cfRule type="cellIs" dxfId="416" priority="1" operator="lessThanOrEqual">
      <formula>10</formula>
    </cfRule>
  </conditionalFormatting>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3"/>
  <dimension ref="A5:AQ44"/>
  <sheetViews>
    <sheetView showGridLines="0" workbookViewId="0">
      <pane xSplit="2" ySplit="6" topLeftCell="C7" activePane="bottomRight" state="frozen"/>
      <selection pane="topRight"/>
      <selection pane="bottomLeft"/>
      <selection pane="bottomRight" activeCell="B5" sqref="B5:B6"/>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70</v>
      </c>
    </row>
    <row r="8" spans="1:43" x14ac:dyDescent="0.25">
      <c r="A8">
        <v>30757</v>
      </c>
      <c r="B8" s="37" t="s">
        <v>1985</v>
      </c>
      <c r="C8" s="38">
        <v>41971</v>
      </c>
      <c r="D8" s="39">
        <v>639.80079999999998</v>
      </c>
      <c r="E8" s="48">
        <v>1.1200000000000001</v>
      </c>
      <c r="F8" s="39">
        <v>20.87</v>
      </c>
      <c r="G8" s="37" t="s">
        <v>1986</v>
      </c>
      <c r="H8" s="37" t="s">
        <v>1172</v>
      </c>
      <c r="I8" s="49">
        <v>0.2883</v>
      </c>
      <c r="J8" s="49">
        <v>0.192</v>
      </c>
      <c r="K8" s="49">
        <v>9.5899999999999999E-2</v>
      </c>
      <c r="L8" s="49">
        <v>-0.14349999999999999</v>
      </c>
      <c r="M8" s="49">
        <v>1.7057</v>
      </c>
      <c r="N8" s="49">
        <v>4.5590999999999999</v>
      </c>
      <c r="O8" s="49">
        <v>10.657500000000001</v>
      </c>
      <c r="P8" s="49">
        <v>9.4461999999999993</v>
      </c>
      <c r="Q8" s="49">
        <v>5.7233999999999998</v>
      </c>
      <c r="R8" s="49">
        <v>9.3741000000000003</v>
      </c>
      <c r="S8" s="49">
        <v>8.4582999999999995</v>
      </c>
      <c r="T8" s="49">
        <v>6.8502999999999998</v>
      </c>
      <c r="U8" s="49"/>
      <c r="V8" s="49">
        <v>7.6760999999999999</v>
      </c>
      <c r="W8" s="47">
        <v>19</v>
      </c>
      <c r="X8" s="47">
        <v>19</v>
      </c>
      <c r="Y8" s="47">
        <v>21</v>
      </c>
      <c r="Z8" s="47">
        <v>15</v>
      </c>
      <c r="AA8" s="47">
        <v>17</v>
      </c>
      <c r="AB8" s="47">
        <v>20</v>
      </c>
      <c r="AC8" s="47">
        <v>19</v>
      </c>
      <c r="AD8" s="47">
        <v>19</v>
      </c>
      <c r="AE8" s="47">
        <v>22</v>
      </c>
      <c r="AF8" s="47">
        <v>18</v>
      </c>
      <c r="AG8" s="47">
        <v>17</v>
      </c>
      <c r="AH8" s="47">
        <v>14</v>
      </c>
      <c r="AI8" s="47"/>
      <c r="AJ8" s="47">
        <v>18</v>
      </c>
      <c r="AK8" s="39">
        <v>0.5171</v>
      </c>
      <c r="AL8" s="39">
        <v>5.9478</v>
      </c>
      <c r="AM8" s="39">
        <v>0.51380000000000003</v>
      </c>
      <c r="AN8" s="39">
        <v>-3.2092999999999998</v>
      </c>
      <c r="AO8" s="39">
        <v>65.677199999999999</v>
      </c>
      <c r="AP8" s="39">
        <v>19.473299999999998</v>
      </c>
      <c r="AQ8" s="39">
        <v>14.849399999999999</v>
      </c>
    </row>
    <row r="9" spans="1:43" x14ac:dyDescent="0.25">
      <c r="A9">
        <v>33370</v>
      </c>
      <c r="B9" s="37" t="s">
        <v>1987</v>
      </c>
      <c r="C9" s="38">
        <v>42230</v>
      </c>
      <c r="D9" s="39">
        <v>1008.2053</v>
      </c>
      <c r="E9" s="48">
        <v>2.25</v>
      </c>
      <c r="F9" s="39">
        <v>21.59</v>
      </c>
      <c r="G9" s="37" t="s">
        <v>1988</v>
      </c>
      <c r="H9" s="37" t="s">
        <v>1989</v>
      </c>
      <c r="I9" s="49">
        <v>0.79369999999999996</v>
      </c>
      <c r="J9" s="49">
        <v>0.74660000000000004</v>
      </c>
      <c r="K9" s="49">
        <v>0.46529999999999999</v>
      </c>
      <c r="L9" s="49">
        <v>-0.13880000000000001</v>
      </c>
      <c r="M9" s="49">
        <v>2.7117</v>
      </c>
      <c r="N9" s="49">
        <v>7.3061999999999996</v>
      </c>
      <c r="O9" s="49">
        <v>17.720800000000001</v>
      </c>
      <c r="P9" s="49">
        <v>12.7052</v>
      </c>
      <c r="Q9" s="49">
        <v>8.1142000000000003</v>
      </c>
      <c r="R9" s="49">
        <v>11.33</v>
      </c>
      <c r="S9" s="49">
        <v>9.9650999999999996</v>
      </c>
      <c r="T9" s="49">
        <v>9.1790000000000003</v>
      </c>
      <c r="U9" s="49"/>
      <c r="V9" s="49">
        <v>8.6877999999999993</v>
      </c>
      <c r="W9" s="47">
        <v>4</v>
      </c>
      <c r="X9" s="47">
        <v>3</v>
      </c>
      <c r="Y9" s="47">
        <v>6</v>
      </c>
      <c r="Z9" s="47">
        <v>14</v>
      </c>
      <c r="AA9" s="47">
        <v>9</v>
      </c>
      <c r="AB9" s="47">
        <v>5</v>
      </c>
      <c r="AC9" s="47">
        <v>6</v>
      </c>
      <c r="AD9" s="47">
        <v>11</v>
      </c>
      <c r="AE9" s="47">
        <v>14</v>
      </c>
      <c r="AF9" s="47">
        <v>10</v>
      </c>
      <c r="AG9" s="47">
        <v>11</v>
      </c>
      <c r="AH9" s="47">
        <v>6</v>
      </c>
      <c r="AI9" s="47"/>
      <c r="AJ9" s="47">
        <v>13</v>
      </c>
      <c r="AK9" s="39">
        <v>0.76319999999999999</v>
      </c>
      <c r="AL9" s="39">
        <v>7.0465</v>
      </c>
      <c r="AM9" s="39">
        <v>1.0094000000000001</v>
      </c>
      <c r="AN9" s="39">
        <v>5.0690999999999997</v>
      </c>
      <c r="AO9" s="39">
        <v>71.369100000000003</v>
      </c>
      <c r="AP9" s="39">
        <v>22.892700000000001</v>
      </c>
      <c r="AQ9" s="39">
        <v>5.7381000000000002</v>
      </c>
    </row>
    <row r="10" spans="1:43" s="58" customFormat="1" x14ac:dyDescent="0.25">
      <c r="A10" s="58">
        <v>5300</v>
      </c>
      <c r="B10" s="59" t="s">
        <v>1990</v>
      </c>
      <c r="C10" s="38">
        <v>39608</v>
      </c>
      <c r="D10" s="39">
        <v>161.85390000000001</v>
      </c>
      <c r="E10" s="48">
        <v>1.0900000000000001</v>
      </c>
      <c r="F10" s="39">
        <v>29.940999999999999</v>
      </c>
      <c r="G10" s="59" t="s">
        <v>1991</v>
      </c>
      <c r="H10" s="59" t="s">
        <v>1992</v>
      </c>
      <c r="I10" s="49">
        <v>0.22090000000000001</v>
      </c>
      <c r="J10" s="49">
        <v>0.17399999999999999</v>
      </c>
      <c r="K10" s="49">
        <v>0.1003</v>
      </c>
      <c r="L10" s="49">
        <v>1.34E-2</v>
      </c>
      <c r="M10" s="49">
        <v>1.4984</v>
      </c>
      <c r="N10" s="49">
        <v>4.5243000000000002</v>
      </c>
      <c r="O10" s="49">
        <v>10.235300000000001</v>
      </c>
      <c r="P10" s="49">
        <v>8.6011000000000006</v>
      </c>
      <c r="Q10" s="49">
        <v>6.6138000000000003</v>
      </c>
      <c r="R10" s="49">
        <v>8.4871999999999996</v>
      </c>
      <c r="S10" s="49">
        <v>8.0305</v>
      </c>
      <c r="T10" s="49">
        <v>6.8400999999999996</v>
      </c>
      <c r="U10" s="49">
        <v>6.7153</v>
      </c>
      <c r="V10" s="49">
        <v>6.9058999999999999</v>
      </c>
      <c r="W10" s="47">
        <v>21</v>
      </c>
      <c r="X10" s="47">
        <v>21</v>
      </c>
      <c r="Y10" s="47">
        <v>20</v>
      </c>
      <c r="Z10" s="47">
        <v>13</v>
      </c>
      <c r="AA10" s="47">
        <v>21</v>
      </c>
      <c r="AB10" s="47">
        <v>21</v>
      </c>
      <c r="AC10" s="47">
        <v>21</v>
      </c>
      <c r="AD10" s="47">
        <v>21</v>
      </c>
      <c r="AE10" s="47">
        <v>20</v>
      </c>
      <c r="AF10" s="47">
        <v>22</v>
      </c>
      <c r="AG10" s="47">
        <v>20</v>
      </c>
      <c r="AH10" s="47">
        <v>15</v>
      </c>
      <c r="AI10" s="47">
        <v>9</v>
      </c>
      <c r="AJ10" s="47">
        <v>21</v>
      </c>
      <c r="AK10" s="39">
        <v>0.95250000000000001</v>
      </c>
      <c r="AL10" s="39">
        <v>3.3208000000000002</v>
      </c>
      <c r="AM10" s="39">
        <v>0.47689999999999999</v>
      </c>
      <c r="AN10" s="39">
        <v>3.0222000000000002</v>
      </c>
      <c r="AO10" s="39">
        <v>69.263400000000004</v>
      </c>
      <c r="AP10" s="39">
        <v>13.7064</v>
      </c>
      <c r="AQ10" s="39">
        <v>17.030200000000001</v>
      </c>
    </row>
    <row r="11" spans="1:43" s="58" customFormat="1" x14ac:dyDescent="0.25">
      <c r="A11" s="58">
        <v>42783</v>
      </c>
      <c r="B11" s="59" t="s">
        <v>1993</v>
      </c>
      <c r="C11" s="38">
        <v>43671</v>
      </c>
      <c r="D11" s="39">
        <v>251.43940000000001</v>
      </c>
      <c r="E11" s="48">
        <v>2.4900000000000002</v>
      </c>
      <c r="F11" s="39">
        <v>15.9901</v>
      </c>
      <c r="G11" s="59" t="s">
        <v>1994</v>
      </c>
      <c r="H11" s="59" t="s">
        <v>200</v>
      </c>
      <c r="I11" s="49">
        <v>0.52180000000000004</v>
      </c>
      <c r="J11" s="49">
        <v>0.49459999999999998</v>
      </c>
      <c r="K11" s="49">
        <v>0.247</v>
      </c>
      <c r="L11" s="49">
        <v>-0.18099999999999999</v>
      </c>
      <c r="M11" s="49">
        <v>3.1692999999999998</v>
      </c>
      <c r="N11" s="49">
        <v>6.5545</v>
      </c>
      <c r="O11" s="49">
        <v>16.716899999999999</v>
      </c>
      <c r="P11" s="49">
        <v>12.026</v>
      </c>
      <c r="Q11" s="49">
        <v>9.0165000000000006</v>
      </c>
      <c r="R11" s="49">
        <v>9.0122999999999998</v>
      </c>
      <c r="S11" s="49">
        <v>9.1422000000000008</v>
      </c>
      <c r="T11" s="49"/>
      <c r="U11" s="49"/>
      <c r="V11" s="49">
        <v>9.2779000000000007</v>
      </c>
      <c r="W11" s="47">
        <v>9</v>
      </c>
      <c r="X11" s="47">
        <v>11</v>
      </c>
      <c r="Y11" s="47">
        <v>13</v>
      </c>
      <c r="Z11" s="47">
        <v>16</v>
      </c>
      <c r="AA11" s="47">
        <v>5</v>
      </c>
      <c r="AB11" s="47">
        <v>9</v>
      </c>
      <c r="AC11" s="47">
        <v>9</v>
      </c>
      <c r="AD11" s="47">
        <v>12</v>
      </c>
      <c r="AE11" s="47">
        <v>11</v>
      </c>
      <c r="AF11" s="47">
        <v>19</v>
      </c>
      <c r="AG11" s="47">
        <v>14</v>
      </c>
      <c r="AH11" s="47"/>
      <c r="AI11" s="47"/>
      <c r="AJ11" s="47">
        <v>9</v>
      </c>
      <c r="AK11" s="39">
        <v>0.84209999999999996</v>
      </c>
      <c r="AL11" s="39">
        <v>5.4701000000000004</v>
      </c>
      <c r="AM11" s="39">
        <v>1.0193000000000001</v>
      </c>
      <c r="AN11" s="39">
        <v>4.3194999999999997</v>
      </c>
      <c r="AO11" s="39">
        <v>67.638599999999997</v>
      </c>
      <c r="AP11" s="39">
        <v>21.9147</v>
      </c>
      <c r="AQ11" s="39">
        <v>10.4467</v>
      </c>
    </row>
    <row r="12" spans="1:43" x14ac:dyDescent="0.25">
      <c r="A12">
        <v>34871</v>
      </c>
      <c r="B12" s="37" t="s">
        <v>1995</v>
      </c>
      <c r="C12" s="38">
        <v>42457</v>
      </c>
      <c r="D12" s="39">
        <v>1936.646</v>
      </c>
      <c r="E12" s="48">
        <v>1.35</v>
      </c>
      <c r="F12" s="39">
        <v>21.099</v>
      </c>
      <c r="G12" s="37" t="s">
        <v>1996</v>
      </c>
      <c r="H12" s="37" t="s">
        <v>403</v>
      </c>
      <c r="I12" s="49">
        <v>0.50490000000000002</v>
      </c>
      <c r="J12" s="49">
        <v>0.55279999999999996</v>
      </c>
      <c r="K12" s="49">
        <v>0.51929999999999998</v>
      </c>
      <c r="L12" s="49">
        <v>0.38540000000000002</v>
      </c>
      <c r="M12" s="49">
        <v>3.4011</v>
      </c>
      <c r="N12" s="49">
        <v>8.5005000000000006</v>
      </c>
      <c r="O12" s="49">
        <v>17.924199999999999</v>
      </c>
      <c r="P12" s="49">
        <v>12.826599999999999</v>
      </c>
      <c r="Q12" s="49">
        <v>9.4913000000000007</v>
      </c>
      <c r="R12" s="49">
        <v>11.864000000000001</v>
      </c>
      <c r="S12" s="49">
        <v>10.1313</v>
      </c>
      <c r="T12" s="49">
        <v>8.1599000000000004</v>
      </c>
      <c r="U12" s="49"/>
      <c r="V12" s="49">
        <v>9.0518000000000001</v>
      </c>
      <c r="W12" s="47">
        <v>10</v>
      </c>
      <c r="X12" s="47">
        <v>9</v>
      </c>
      <c r="Y12" s="47">
        <v>4</v>
      </c>
      <c r="Z12" s="47">
        <v>3</v>
      </c>
      <c r="AA12" s="47">
        <v>4</v>
      </c>
      <c r="AB12" s="47">
        <v>3</v>
      </c>
      <c r="AC12" s="47">
        <v>5</v>
      </c>
      <c r="AD12" s="47">
        <v>9</v>
      </c>
      <c r="AE12" s="47">
        <v>7</v>
      </c>
      <c r="AF12" s="47">
        <v>9</v>
      </c>
      <c r="AG12" s="47">
        <v>10</v>
      </c>
      <c r="AH12" s="47">
        <v>9</v>
      </c>
      <c r="AI12" s="47"/>
      <c r="AJ12" s="47">
        <v>10</v>
      </c>
      <c r="AK12" s="39">
        <v>1.0728</v>
      </c>
      <c r="AL12" s="39">
        <v>5.0049999999999999</v>
      </c>
      <c r="AM12" s="39">
        <v>0.72709999999999997</v>
      </c>
      <c r="AN12" s="39">
        <v>5.1619999999999999</v>
      </c>
      <c r="AO12" s="39">
        <v>68.201999999999998</v>
      </c>
      <c r="AP12" s="39">
        <v>21.985199999999999</v>
      </c>
      <c r="AQ12" s="39">
        <v>9.8127999999999993</v>
      </c>
    </row>
    <row r="13" spans="1:43" x14ac:dyDescent="0.25">
      <c r="A13">
        <v>30730</v>
      </c>
      <c r="B13" s="37" t="s">
        <v>1997</v>
      </c>
      <c r="C13" s="38">
        <v>41925</v>
      </c>
      <c r="D13" s="39">
        <v>508.66849999999999</v>
      </c>
      <c r="E13" s="48">
        <v>1.59</v>
      </c>
      <c r="F13" s="39">
        <v>23.929400000000001</v>
      </c>
      <c r="G13" s="37" t="s">
        <v>208</v>
      </c>
      <c r="H13" s="37" t="s">
        <v>1270</v>
      </c>
      <c r="I13" s="49">
        <v>0.61729999999999996</v>
      </c>
      <c r="J13" s="49">
        <v>0.59019999999999995</v>
      </c>
      <c r="K13" s="49">
        <v>0.44750000000000001</v>
      </c>
      <c r="L13" s="49">
        <v>2.6800000000000001E-2</v>
      </c>
      <c r="M13" s="49">
        <v>2.8452000000000002</v>
      </c>
      <c r="N13" s="49">
        <v>7.0354999999999999</v>
      </c>
      <c r="O13" s="49">
        <v>16.3248</v>
      </c>
      <c r="P13" s="49">
        <v>12.7386</v>
      </c>
      <c r="Q13" s="49">
        <v>9.1562000000000001</v>
      </c>
      <c r="R13" s="49">
        <v>11.313000000000001</v>
      </c>
      <c r="S13" s="49">
        <v>10.6149</v>
      </c>
      <c r="T13" s="49">
        <v>9.2449999999999992</v>
      </c>
      <c r="U13" s="49">
        <v>8.9093999999999998</v>
      </c>
      <c r="V13" s="49">
        <v>9.0472999999999999</v>
      </c>
      <c r="W13" s="47">
        <v>7</v>
      </c>
      <c r="X13" s="47">
        <v>8</v>
      </c>
      <c r="Y13" s="47">
        <v>7</v>
      </c>
      <c r="Z13" s="47">
        <v>12</v>
      </c>
      <c r="AA13" s="47">
        <v>7</v>
      </c>
      <c r="AB13" s="47">
        <v>8</v>
      </c>
      <c r="AC13" s="47">
        <v>11</v>
      </c>
      <c r="AD13" s="47">
        <v>10</v>
      </c>
      <c r="AE13" s="47">
        <v>10</v>
      </c>
      <c r="AF13" s="47">
        <v>11</v>
      </c>
      <c r="AG13" s="47">
        <v>9</v>
      </c>
      <c r="AH13" s="47">
        <v>5</v>
      </c>
      <c r="AI13" s="47">
        <v>5</v>
      </c>
      <c r="AJ13" s="47">
        <v>11</v>
      </c>
      <c r="AK13" s="39">
        <v>1.0145999999999999</v>
      </c>
      <c r="AL13" s="39">
        <v>5.4908000000000001</v>
      </c>
      <c r="AM13" s="39">
        <v>0.87190000000000001</v>
      </c>
      <c r="AN13" s="39">
        <v>5.3224</v>
      </c>
      <c r="AO13" s="39">
        <v>69.384200000000007</v>
      </c>
      <c r="AP13" s="39">
        <v>22.936599999999999</v>
      </c>
      <c r="AQ13" s="39">
        <v>7.6791999999999998</v>
      </c>
    </row>
    <row r="14" spans="1:43" x14ac:dyDescent="0.25">
      <c r="A14">
        <v>39645</v>
      </c>
      <c r="B14" s="37" t="s">
        <v>1998</v>
      </c>
      <c r="C14" s="38">
        <v>43339</v>
      </c>
      <c r="D14" s="39">
        <v>702.42639999999994</v>
      </c>
      <c r="E14" s="48">
        <v>1.1200000000000001</v>
      </c>
      <c r="F14" s="39">
        <v>15.760199999999999</v>
      </c>
      <c r="G14" s="37" t="s">
        <v>1437</v>
      </c>
      <c r="H14" s="37" t="s">
        <v>403</v>
      </c>
      <c r="I14" s="49">
        <v>0.36620000000000003</v>
      </c>
      <c r="J14" s="49">
        <v>0.31830000000000003</v>
      </c>
      <c r="K14" s="49">
        <v>0.12709999999999999</v>
      </c>
      <c r="L14" s="49">
        <v>0.1716</v>
      </c>
      <c r="M14" s="49">
        <v>1.7338</v>
      </c>
      <c r="N14" s="49">
        <v>5.1597999999999997</v>
      </c>
      <c r="O14" s="49">
        <v>11.3874</v>
      </c>
      <c r="P14" s="49">
        <v>9.3657000000000004</v>
      </c>
      <c r="Q14" s="49">
        <v>6.7744999999999997</v>
      </c>
      <c r="R14" s="49">
        <v>10.4818</v>
      </c>
      <c r="S14" s="49">
        <v>8.7812000000000001</v>
      </c>
      <c r="T14" s="49"/>
      <c r="U14" s="49"/>
      <c r="V14" s="49">
        <v>7.6130000000000004</v>
      </c>
      <c r="W14" s="47">
        <v>15</v>
      </c>
      <c r="X14" s="47">
        <v>15</v>
      </c>
      <c r="Y14" s="47">
        <v>18</v>
      </c>
      <c r="Z14" s="47">
        <v>4</v>
      </c>
      <c r="AA14" s="47">
        <v>15</v>
      </c>
      <c r="AB14" s="47">
        <v>16</v>
      </c>
      <c r="AC14" s="47">
        <v>18</v>
      </c>
      <c r="AD14" s="47">
        <v>20</v>
      </c>
      <c r="AE14" s="47">
        <v>19</v>
      </c>
      <c r="AF14" s="47">
        <v>14</v>
      </c>
      <c r="AG14" s="47">
        <v>16</v>
      </c>
      <c r="AH14" s="47"/>
      <c r="AI14" s="47"/>
      <c r="AJ14" s="47">
        <v>19</v>
      </c>
      <c r="AK14" s="39">
        <v>1.014</v>
      </c>
      <c r="AL14" s="39">
        <v>4.3038999999999996</v>
      </c>
      <c r="AM14" s="39">
        <v>0.38950000000000001</v>
      </c>
      <c r="AN14" s="39">
        <v>-0.40110000000000001</v>
      </c>
      <c r="AO14" s="39">
        <v>65.326999999999998</v>
      </c>
      <c r="AP14" s="39">
        <v>24.5154</v>
      </c>
      <c r="AQ14" s="39">
        <v>10.1576</v>
      </c>
    </row>
    <row r="15" spans="1:43" x14ac:dyDescent="0.25">
      <c r="A15">
        <v>1309</v>
      </c>
      <c r="B15" s="37" t="s">
        <v>1999</v>
      </c>
      <c r="C15" s="38">
        <v>38247</v>
      </c>
      <c r="D15" s="39">
        <v>5302.4116000000004</v>
      </c>
      <c r="E15" s="48">
        <v>1.9</v>
      </c>
      <c r="F15" s="39">
        <v>63.993000000000002</v>
      </c>
      <c r="G15" s="37" t="s">
        <v>723</v>
      </c>
      <c r="H15" s="37" t="s">
        <v>2000</v>
      </c>
      <c r="I15" s="49">
        <v>0.45679999999999998</v>
      </c>
      <c r="J15" s="49">
        <v>0.45679999999999998</v>
      </c>
      <c r="K15" s="49">
        <v>0.30880000000000002</v>
      </c>
      <c r="L15" s="49">
        <v>-0.1903</v>
      </c>
      <c r="M15" s="49">
        <v>1.9743999999999999</v>
      </c>
      <c r="N15" s="49">
        <v>5.968</v>
      </c>
      <c r="O15" s="49">
        <v>17.040400000000002</v>
      </c>
      <c r="P15" s="49">
        <v>12.844799999999999</v>
      </c>
      <c r="Q15" s="49">
        <v>9.8186</v>
      </c>
      <c r="R15" s="49">
        <v>14.039400000000001</v>
      </c>
      <c r="S15" s="49">
        <v>11.327199999999999</v>
      </c>
      <c r="T15" s="49">
        <v>9.0815000000000001</v>
      </c>
      <c r="U15" s="49">
        <v>9.4802999999999997</v>
      </c>
      <c r="V15" s="49">
        <v>9.6491000000000007</v>
      </c>
      <c r="W15" s="47">
        <v>13</v>
      </c>
      <c r="X15" s="47">
        <v>13</v>
      </c>
      <c r="Y15" s="47">
        <v>10</v>
      </c>
      <c r="Z15" s="47">
        <v>17</v>
      </c>
      <c r="AA15" s="47">
        <v>12</v>
      </c>
      <c r="AB15" s="47">
        <v>12</v>
      </c>
      <c r="AC15" s="47">
        <v>8</v>
      </c>
      <c r="AD15" s="47">
        <v>8</v>
      </c>
      <c r="AE15" s="47">
        <v>6</v>
      </c>
      <c r="AF15" s="47">
        <v>3</v>
      </c>
      <c r="AG15" s="47">
        <v>5</v>
      </c>
      <c r="AH15" s="47">
        <v>7</v>
      </c>
      <c r="AI15" s="47">
        <v>2</v>
      </c>
      <c r="AJ15" s="47">
        <v>2</v>
      </c>
      <c r="AK15" s="39">
        <v>1.3008999999999999</v>
      </c>
      <c r="AL15" s="39">
        <v>5.7521000000000004</v>
      </c>
      <c r="AM15" s="39">
        <v>0.6905</v>
      </c>
      <c r="AN15" s="39">
        <v>7.2857000000000003</v>
      </c>
      <c r="AO15" s="39">
        <v>66.055800000000005</v>
      </c>
      <c r="AP15" s="39">
        <v>24.3583</v>
      </c>
      <c r="AQ15" s="39">
        <v>9.5859000000000005</v>
      </c>
    </row>
    <row r="16" spans="1:43" x14ac:dyDescent="0.25">
      <c r="A16">
        <v>15304</v>
      </c>
      <c r="B16" s="37" t="s">
        <v>2001</v>
      </c>
      <c r="C16" s="38">
        <v>40834</v>
      </c>
      <c r="D16" s="39">
        <v>477.964</v>
      </c>
      <c r="E16" s="48">
        <v>1.51</v>
      </c>
      <c r="F16" s="39">
        <v>32.853000000000002</v>
      </c>
      <c r="G16" s="37" t="s">
        <v>386</v>
      </c>
      <c r="H16" s="37" t="s">
        <v>2002</v>
      </c>
      <c r="I16" s="49">
        <v>1.2668999999999999</v>
      </c>
      <c r="J16" s="49">
        <v>1.597</v>
      </c>
      <c r="K16" s="49">
        <v>0.77170000000000005</v>
      </c>
      <c r="L16" s="49">
        <v>0.92530000000000001</v>
      </c>
      <c r="M16" s="49">
        <v>4.6231</v>
      </c>
      <c r="N16" s="49">
        <v>10.2035</v>
      </c>
      <c r="O16" s="49">
        <v>25.429500000000001</v>
      </c>
      <c r="P16" s="49">
        <v>18.170999999999999</v>
      </c>
      <c r="Q16" s="49">
        <v>12.772</v>
      </c>
      <c r="R16" s="49">
        <v>15.2765</v>
      </c>
      <c r="S16" s="49">
        <v>13.133900000000001</v>
      </c>
      <c r="T16" s="49">
        <v>9.8323</v>
      </c>
      <c r="U16" s="49">
        <v>9.3346999999999998</v>
      </c>
      <c r="V16" s="49">
        <v>9.5329999999999995</v>
      </c>
      <c r="W16" s="47">
        <v>1</v>
      </c>
      <c r="X16" s="47">
        <v>1</v>
      </c>
      <c r="Y16" s="47">
        <v>2</v>
      </c>
      <c r="Z16" s="47">
        <v>1</v>
      </c>
      <c r="AA16" s="47">
        <v>1</v>
      </c>
      <c r="AB16" s="47">
        <v>1</v>
      </c>
      <c r="AC16" s="47">
        <v>1</v>
      </c>
      <c r="AD16" s="47">
        <v>1</v>
      </c>
      <c r="AE16" s="47">
        <v>1</v>
      </c>
      <c r="AF16" s="47">
        <v>1</v>
      </c>
      <c r="AG16" s="47">
        <v>1</v>
      </c>
      <c r="AH16" s="47">
        <v>2</v>
      </c>
      <c r="AI16" s="47">
        <v>4</v>
      </c>
      <c r="AJ16" s="47">
        <v>4</v>
      </c>
      <c r="AK16" s="39">
        <v>1.0575000000000001</v>
      </c>
      <c r="AL16" s="39">
        <v>8.1278000000000006</v>
      </c>
      <c r="AM16" s="39">
        <v>1.1727000000000001</v>
      </c>
      <c r="AN16" s="39">
        <v>8.2606999999999999</v>
      </c>
      <c r="AO16" s="39">
        <v>69.852900000000005</v>
      </c>
      <c r="AP16" s="39">
        <v>23.814900000000002</v>
      </c>
      <c r="AQ16" s="39">
        <v>6.3322000000000003</v>
      </c>
    </row>
    <row r="17" spans="1:43" x14ac:dyDescent="0.25">
      <c r="A17">
        <v>31230</v>
      </c>
      <c r="B17" s="37" t="s">
        <v>2003</v>
      </c>
      <c r="C17" s="38">
        <v>41978</v>
      </c>
      <c r="D17" s="39">
        <v>12168.0072</v>
      </c>
      <c r="E17" s="48">
        <v>0.97</v>
      </c>
      <c r="F17" s="39">
        <v>21.49</v>
      </c>
      <c r="G17" s="37" t="s">
        <v>2004</v>
      </c>
      <c r="H17" s="37" t="s">
        <v>2005</v>
      </c>
      <c r="I17" s="49">
        <v>0.23319999999999999</v>
      </c>
      <c r="J17" s="49">
        <v>0.1865</v>
      </c>
      <c r="K17" s="49">
        <v>0.13980000000000001</v>
      </c>
      <c r="L17" s="49">
        <v>9.3200000000000005E-2</v>
      </c>
      <c r="M17" s="49">
        <v>2.0417999999999998</v>
      </c>
      <c r="N17" s="49">
        <v>5.9142000000000001</v>
      </c>
      <c r="O17" s="49">
        <v>10.4884</v>
      </c>
      <c r="P17" s="49">
        <v>9.8042999999999996</v>
      </c>
      <c r="Q17" s="49">
        <v>8.5206999999999997</v>
      </c>
      <c r="R17" s="49">
        <v>10.177</v>
      </c>
      <c r="S17" s="49">
        <v>8.1773000000000007</v>
      </c>
      <c r="T17" s="49">
        <v>7.6765999999999996</v>
      </c>
      <c r="U17" s="49"/>
      <c r="V17" s="49">
        <v>8.0094999999999992</v>
      </c>
      <c r="W17" s="47">
        <v>20</v>
      </c>
      <c r="X17" s="47">
        <v>20</v>
      </c>
      <c r="Y17" s="47">
        <v>17</v>
      </c>
      <c r="Z17" s="47">
        <v>9</v>
      </c>
      <c r="AA17" s="47">
        <v>11</v>
      </c>
      <c r="AB17" s="47">
        <v>13</v>
      </c>
      <c r="AC17" s="47">
        <v>20</v>
      </c>
      <c r="AD17" s="47">
        <v>18</v>
      </c>
      <c r="AE17" s="47">
        <v>12</v>
      </c>
      <c r="AF17" s="47">
        <v>17</v>
      </c>
      <c r="AG17" s="47">
        <v>19</v>
      </c>
      <c r="AH17" s="47">
        <v>11</v>
      </c>
      <c r="AI17" s="47"/>
      <c r="AJ17" s="47">
        <v>15</v>
      </c>
      <c r="AK17" s="39">
        <v>2.1318999999999999</v>
      </c>
      <c r="AL17" s="39">
        <v>2.1520999999999999</v>
      </c>
      <c r="AM17" s="39">
        <v>0.18060000000000001</v>
      </c>
      <c r="AN17" s="39">
        <v>2.3794</v>
      </c>
      <c r="AO17" s="39">
        <v>78.057400000000001</v>
      </c>
      <c r="AP17" s="39">
        <v>7.6303000000000001</v>
      </c>
      <c r="AQ17" s="39">
        <v>14.3123</v>
      </c>
    </row>
    <row r="18" spans="1:43" x14ac:dyDescent="0.25">
      <c r="A18">
        <v>12894</v>
      </c>
      <c r="B18" s="37" t="s">
        <v>2006</v>
      </c>
      <c r="C18" s="38">
        <v>40609</v>
      </c>
      <c r="D18" s="39">
        <v>20.265000000000001</v>
      </c>
      <c r="E18" s="48">
        <v>2</v>
      </c>
      <c r="F18" s="39">
        <v>26.329499999999999</v>
      </c>
      <c r="G18" s="37" t="s">
        <v>2007</v>
      </c>
      <c r="H18" s="37" t="s">
        <v>2008</v>
      </c>
      <c r="I18" s="49">
        <v>1.0074000000000001</v>
      </c>
      <c r="J18" s="49">
        <v>1.3187</v>
      </c>
      <c r="K18" s="49">
        <v>1.8317000000000001</v>
      </c>
      <c r="L18" s="49">
        <v>0.68300000000000005</v>
      </c>
      <c r="M18" s="49">
        <v>2.9518</v>
      </c>
      <c r="N18" s="49">
        <v>6.2431999999999999</v>
      </c>
      <c r="O18" s="49">
        <v>15.055400000000001</v>
      </c>
      <c r="P18" s="49">
        <v>10.5763</v>
      </c>
      <c r="Q18" s="49">
        <v>7.7289000000000003</v>
      </c>
      <c r="R18" s="49">
        <v>10.2623</v>
      </c>
      <c r="S18" s="49">
        <v>9.0399999999999991</v>
      </c>
      <c r="T18" s="49">
        <v>7.3661000000000003</v>
      </c>
      <c r="U18" s="49">
        <v>6.9535</v>
      </c>
      <c r="V18" s="49">
        <v>7.3334999999999999</v>
      </c>
      <c r="W18" s="47">
        <v>2</v>
      </c>
      <c r="X18" s="47">
        <v>2</v>
      </c>
      <c r="Y18" s="47">
        <v>1</v>
      </c>
      <c r="Z18" s="47">
        <v>2</v>
      </c>
      <c r="AA18" s="47">
        <v>6</v>
      </c>
      <c r="AB18" s="47">
        <v>11</v>
      </c>
      <c r="AC18" s="47">
        <v>14</v>
      </c>
      <c r="AD18" s="47">
        <v>16</v>
      </c>
      <c r="AE18" s="47">
        <v>16</v>
      </c>
      <c r="AF18" s="47">
        <v>16</v>
      </c>
      <c r="AG18" s="47">
        <v>15</v>
      </c>
      <c r="AH18" s="47">
        <v>12</v>
      </c>
      <c r="AI18" s="47">
        <v>8</v>
      </c>
      <c r="AJ18" s="47">
        <v>20</v>
      </c>
      <c r="AK18" s="39">
        <v>0.78620000000000001</v>
      </c>
      <c r="AL18" s="39">
        <v>5.3692000000000002</v>
      </c>
      <c r="AM18" s="39">
        <v>0.76129999999999998</v>
      </c>
      <c r="AN18" s="39">
        <v>4.0042</v>
      </c>
      <c r="AO18" s="39">
        <v>70.664199999999994</v>
      </c>
      <c r="AP18" s="39">
        <v>0.1757</v>
      </c>
      <c r="AQ18" s="39">
        <v>29.1601</v>
      </c>
    </row>
    <row r="19" spans="1:43" x14ac:dyDescent="0.25">
      <c r="A19">
        <v>41505</v>
      </c>
      <c r="B19" s="37" t="s">
        <v>2009</v>
      </c>
      <c r="C19" s="38">
        <v>43531</v>
      </c>
      <c r="D19" s="39">
        <v>313.4418</v>
      </c>
      <c r="E19" s="48">
        <v>2.31</v>
      </c>
      <c r="F19" s="39">
        <v>16.611000000000001</v>
      </c>
      <c r="G19" s="37" t="s">
        <v>411</v>
      </c>
      <c r="H19" s="37" t="s">
        <v>1050</v>
      </c>
      <c r="I19" s="49">
        <v>0.64039999999999997</v>
      </c>
      <c r="J19" s="49">
        <v>0.70020000000000004</v>
      </c>
      <c r="K19" s="49">
        <v>0.27889999999999998</v>
      </c>
      <c r="L19" s="49">
        <v>7.7100000000000002E-2</v>
      </c>
      <c r="M19" s="49">
        <v>3.4476</v>
      </c>
      <c r="N19" s="49">
        <v>9.1062999999999992</v>
      </c>
      <c r="O19" s="49">
        <v>21.3811</v>
      </c>
      <c r="P19" s="49">
        <v>15.5817</v>
      </c>
      <c r="Q19" s="49">
        <v>9.3927999999999994</v>
      </c>
      <c r="R19" s="49">
        <v>10.703200000000001</v>
      </c>
      <c r="S19" s="49">
        <v>9.5748999999999995</v>
      </c>
      <c r="T19" s="49"/>
      <c r="U19" s="49"/>
      <c r="V19" s="49">
        <v>9.3561999999999994</v>
      </c>
      <c r="W19" s="47">
        <v>6</v>
      </c>
      <c r="X19" s="47">
        <v>4</v>
      </c>
      <c r="Y19" s="47">
        <v>11</v>
      </c>
      <c r="Z19" s="47">
        <v>10</v>
      </c>
      <c r="AA19" s="47">
        <v>3</v>
      </c>
      <c r="AB19" s="47">
        <v>2</v>
      </c>
      <c r="AC19" s="47">
        <v>2</v>
      </c>
      <c r="AD19" s="47">
        <v>2</v>
      </c>
      <c r="AE19" s="47">
        <v>9</v>
      </c>
      <c r="AF19" s="47">
        <v>12</v>
      </c>
      <c r="AG19" s="47">
        <v>12</v>
      </c>
      <c r="AH19" s="47"/>
      <c r="AI19" s="47"/>
      <c r="AJ19" s="47">
        <v>6</v>
      </c>
      <c r="AK19" s="39">
        <v>0.61919999999999997</v>
      </c>
      <c r="AL19" s="39">
        <v>8.3533000000000008</v>
      </c>
      <c r="AM19" s="39">
        <v>0.68510000000000004</v>
      </c>
      <c r="AN19" s="39">
        <v>-3.2077</v>
      </c>
      <c r="AO19" s="39">
        <v>64.923299999999998</v>
      </c>
      <c r="AP19" s="39">
        <v>20.642299999999999</v>
      </c>
      <c r="AQ19" s="39">
        <v>14.4344</v>
      </c>
    </row>
    <row r="20" spans="1:43" x14ac:dyDescent="0.25">
      <c r="A20">
        <v>30690</v>
      </c>
      <c r="B20" s="37" t="s">
        <v>2010</v>
      </c>
      <c r="C20" s="38">
        <v>41925</v>
      </c>
      <c r="D20" s="39">
        <v>7643.8724000000002</v>
      </c>
      <c r="E20" s="48">
        <v>1.77</v>
      </c>
      <c r="F20" s="39">
        <v>25.189800000000002</v>
      </c>
      <c r="G20" s="37" t="s">
        <v>2011</v>
      </c>
      <c r="H20" s="37" t="s">
        <v>2012</v>
      </c>
      <c r="I20" s="49">
        <v>0.80759999999999998</v>
      </c>
      <c r="J20" s="49">
        <v>0.54159999999999997</v>
      </c>
      <c r="K20" s="49">
        <v>0.39419999999999999</v>
      </c>
      <c r="L20" s="49">
        <v>-0.80879999999999996</v>
      </c>
      <c r="M20" s="49">
        <v>1.8637999999999999</v>
      </c>
      <c r="N20" s="49">
        <v>6.2923999999999998</v>
      </c>
      <c r="O20" s="49">
        <v>18.003799999999998</v>
      </c>
      <c r="P20" s="49">
        <v>14.081200000000001</v>
      </c>
      <c r="Q20" s="49">
        <v>10.984400000000001</v>
      </c>
      <c r="R20" s="49">
        <v>12.443</v>
      </c>
      <c r="S20" s="49">
        <v>11.229200000000001</v>
      </c>
      <c r="T20" s="49">
        <v>9.7284000000000006</v>
      </c>
      <c r="U20" s="49">
        <v>9.4661000000000008</v>
      </c>
      <c r="V20" s="49">
        <v>9.6044</v>
      </c>
      <c r="W20" s="47">
        <v>3</v>
      </c>
      <c r="X20" s="47">
        <v>10</v>
      </c>
      <c r="Y20" s="47">
        <v>8</v>
      </c>
      <c r="Z20" s="47">
        <v>22</v>
      </c>
      <c r="AA20" s="47">
        <v>13</v>
      </c>
      <c r="AB20" s="47">
        <v>10</v>
      </c>
      <c r="AC20" s="47">
        <v>4</v>
      </c>
      <c r="AD20" s="47">
        <v>3</v>
      </c>
      <c r="AE20" s="47">
        <v>2</v>
      </c>
      <c r="AF20" s="47">
        <v>7</v>
      </c>
      <c r="AG20" s="47">
        <v>7</v>
      </c>
      <c r="AH20" s="47">
        <v>3</v>
      </c>
      <c r="AI20" s="47">
        <v>3</v>
      </c>
      <c r="AJ20" s="47">
        <v>3</v>
      </c>
      <c r="AK20" s="39">
        <v>1.5444</v>
      </c>
      <c r="AL20" s="39">
        <v>5.1227</v>
      </c>
      <c r="AM20" s="39">
        <v>0.4234</v>
      </c>
      <c r="AN20" s="39">
        <v>2.7404000000000002</v>
      </c>
      <c r="AO20" s="39">
        <v>66.507300000000001</v>
      </c>
      <c r="AP20" s="39">
        <v>10.745900000000001</v>
      </c>
      <c r="AQ20" s="39">
        <v>22.7468</v>
      </c>
    </row>
    <row r="21" spans="1:43" x14ac:dyDescent="0.25">
      <c r="A21">
        <v>36671</v>
      </c>
      <c r="B21" s="37" t="s">
        <v>2013</v>
      </c>
      <c r="C21" s="38">
        <v>42767</v>
      </c>
      <c r="D21" s="39">
        <v>564.07360000000006</v>
      </c>
      <c r="E21" s="48">
        <v>2.35</v>
      </c>
      <c r="F21" s="39">
        <v>19.923500000000001</v>
      </c>
      <c r="G21" s="37" t="s">
        <v>2014</v>
      </c>
      <c r="H21" s="37" t="s">
        <v>2015</v>
      </c>
      <c r="I21" s="49">
        <v>0.49180000000000001</v>
      </c>
      <c r="J21" s="49">
        <v>0.49230000000000002</v>
      </c>
      <c r="K21" s="49">
        <v>0.36220000000000002</v>
      </c>
      <c r="L21" s="49">
        <v>-0.50790000000000002</v>
      </c>
      <c r="M21" s="49">
        <v>1.5562</v>
      </c>
      <c r="N21" s="49">
        <v>5.1794000000000002</v>
      </c>
      <c r="O21" s="49">
        <v>15.2227</v>
      </c>
      <c r="P21" s="49">
        <v>11.705299999999999</v>
      </c>
      <c r="Q21" s="49">
        <v>7.8395000000000001</v>
      </c>
      <c r="R21" s="49">
        <v>12.442500000000001</v>
      </c>
      <c r="S21" s="49">
        <v>11.280900000000001</v>
      </c>
      <c r="T21" s="49">
        <v>8.6303999999999998</v>
      </c>
      <c r="U21" s="49"/>
      <c r="V21" s="49">
        <v>9.2805</v>
      </c>
      <c r="W21" s="47">
        <v>11</v>
      </c>
      <c r="X21" s="47">
        <v>12</v>
      </c>
      <c r="Y21" s="47">
        <v>9</v>
      </c>
      <c r="Z21" s="47">
        <v>20</v>
      </c>
      <c r="AA21" s="47">
        <v>20</v>
      </c>
      <c r="AB21" s="47">
        <v>15</v>
      </c>
      <c r="AC21" s="47">
        <v>13</v>
      </c>
      <c r="AD21" s="47">
        <v>13</v>
      </c>
      <c r="AE21" s="47">
        <v>15</v>
      </c>
      <c r="AF21" s="47">
        <v>8</v>
      </c>
      <c r="AG21" s="47">
        <v>6</v>
      </c>
      <c r="AH21" s="47">
        <v>8</v>
      </c>
      <c r="AI21" s="47"/>
      <c r="AJ21" s="47">
        <v>8</v>
      </c>
      <c r="AK21" s="39">
        <v>0.92379999999999995</v>
      </c>
      <c r="AL21" s="39">
        <v>6.8245000000000005</v>
      </c>
      <c r="AM21" s="39">
        <v>0.7571</v>
      </c>
      <c r="AN21" s="39">
        <v>6.0883000000000003</v>
      </c>
      <c r="AO21" s="39">
        <v>65.417400000000001</v>
      </c>
      <c r="AP21" s="39">
        <v>28.734400000000001</v>
      </c>
      <c r="AQ21" s="39">
        <v>5.8482000000000003</v>
      </c>
    </row>
    <row r="22" spans="1:43" x14ac:dyDescent="0.25">
      <c r="A22">
        <v>39401</v>
      </c>
      <c r="B22" s="37" t="s">
        <v>2016</v>
      </c>
      <c r="C22" s="38">
        <v>43451</v>
      </c>
      <c r="D22" s="39">
        <v>1324.7003</v>
      </c>
      <c r="E22" s="48">
        <v>1.32</v>
      </c>
      <c r="F22" s="39">
        <v>19.291</v>
      </c>
      <c r="G22" s="37" t="s">
        <v>677</v>
      </c>
      <c r="H22" s="37" t="s">
        <v>239</v>
      </c>
      <c r="I22" s="49">
        <v>0.74160000000000004</v>
      </c>
      <c r="J22" s="49">
        <v>0.66800000000000004</v>
      </c>
      <c r="K22" s="49">
        <v>0.51580000000000004</v>
      </c>
      <c r="L22" s="49">
        <v>-0.3049</v>
      </c>
      <c r="M22" s="49">
        <v>2.5899000000000001</v>
      </c>
      <c r="N22" s="49">
        <v>7.4169</v>
      </c>
      <c r="O22" s="49">
        <v>17.5349</v>
      </c>
      <c r="P22" s="49">
        <v>13.203799999999999</v>
      </c>
      <c r="Q22" s="49">
        <v>9.4589999999999996</v>
      </c>
      <c r="R22" s="49">
        <v>12.714399999999999</v>
      </c>
      <c r="S22" s="49">
        <v>12.031599999999999</v>
      </c>
      <c r="T22" s="49"/>
      <c r="U22" s="49"/>
      <c r="V22" s="49">
        <v>11.7948</v>
      </c>
      <c r="W22" s="47">
        <v>5</v>
      </c>
      <c r="X22" s="47">
        <v>6</v>
      </c>
      <c r="Y22" s="47">
        <v>5</v>
      </c>
      <c r="Z22" s="47">
        <v>19</v>
      </c>
      <c r="AA22" s="47">
        <v>10</v>
      </c>
      <c r="AB22" s="47">
        <v>4</v>
      </c>
      <c r="AC22" s="47">
        <v>7</v>
      </c>
      <c r="AD22" s="47">
        <v>6</v>
      </c>
      <c r="AE22" s="47">
        <v>8</v>
      </c>
      <c r="AF22" s="47">
        <v>6</v>
      </c>
      <c r="AG22" s="47">
        <v>3</v>
      </c>
      <c r="AH22" s="47"/>
      <c r="AI22" s="47"/>
      <c r="AJ22" s="47">
        <v>1</v>
      </c>
      <c r="AK22" s="39">
        <v>1.1099000000000001</v>
      </c>
      <c r="AL22" s="39">
        <v>5.9558</v>
      </c>
      <c r="AM22" s="39">
        <v>0.85350000000000004</v>
      </c>
      <c r="AN22" s="39">
        <v>6.3667999999999996</v>
      </c>
      <c r="AO22" s="39">
        <v>66.181700000000006</v>
      </c>
      <c r="AP22" s="39">
        <v>27.251899999999999</v>
      </c>
      <c r="AQ22" s="39">
        <v>6.5663999999999998</v>
      </c>
    </row>
    <row r="23" spans="1:43" x14ac:dyDescent="0.25">
      <c r="A23">
        <v>30963</v>
      </c>
      <c r="B23" s="37" t="s">
        <v>2017</v>
      </c>
      <c r="C23" s="38">
        <v>42154</v>
      </c>
      <c r="D23" s="39">
        <v>718.41690000000006</v>
      </c>
      <c r="E23" s="48">
        <v>1.71</v>
      </c>
      <c r="F23" s="39">
        <v>15.510899999999999</v>
      </c>
      <c r="G23" s="37" t="s">
        <v>2018</v>
      </c>
      <c r="H23" s="37" t="s">
        <v>2019</v>
      </c>
      <c r="I23" s="49">
        <v>0.35589999999999999</v>
      </c>
      <c r="J23" s="49">
        <v>0.23</v>
      </c>
      <c r="K23" s="49">
        <v>0.2631</v>
      </c>
      <c r="L23" s="49">
        <v>0.1052</v>
      </c>
      <c r="M23" s="49">
        <v>1.6082000000000001</v>
      </c>
      <c r="N23" s="49">
        <v>4.6124999999999998</v>
      </c>
      <c r="O23" s="49">
        <v>12.318899999999999</v>
      </c>
      <c r="P23" s="49">
        <v>10.8531</v>
      </c>
      <c r="Q23" s="49">
        <v>7.5537999999999998</v>
      </c>
      <c r="R23" s="49">
        <v>10.429399999999999</v>
      </c>
      <c r="S23" s="49">
        <v>5.6303999999999998</v>
      </c>
      <c r="T23" s="49">
        <v>3.0728</v>
      </c>
      <c r="U23" s="49"/>
      <c r="V23" s="49">
        <v>4.7564000000000002</v>
      </c>
      <c r="W23" s="47">
        <v>16</v>
      </c>
      <c r="X23" s="47">
        <v>18</v>
      </c>
      <c r="Y23" s="47">
        <v>12</v>
      </c>
      <c r="Z23" s="47">
        <v>7</v>
      </c>
      <c r="AA23" s="47">
        <v>19</v>
      </c>
      <c r="AB23" s="47">
        <v>19</v>
      </c>
      <c r="AC23" s="47">
        <v>17</v>
      </c>
      <c r="AD23" s="47">
        <v>15</v>
      </c>
      <c r="AE23" s="47">
        <v>17</v>
      </c>
      <c r="AF23" s="47">
        <v>15</v>
      </c>
      <c r="AG23" s="47">
        <v>22</v>
      </c>
      <c r="AH23" s="47">
        <v>16</v>
      </c>
      <c r="AI23" s="47"/>
      <c r="AJ23" s="47">
        <v>22</v>
      </c>
      <c r="AK23" s="39">
        <v>1.0165999999999999</v>
      </c>
      <c r="AL23" s="39">
        <v>4.5686</v>
      </c>
      <c r="AM23" s="39">
        <v>0.75680000000000003</v>
      </c>
      <c r="AN23" s="39">
        <v>4.4286000000000003</v>
      </c>
      <c r="AO23" s="39">
        <v>70.063800000000001</v>
      </c>
      <c r="AP23" s="39">
        <v>24.071200000000001</v>
      </c>
      <c r="AQ23" s="39">
        <v>5.8650000000000002</v>
      </c>
    </row>
    <row r="24" spans="1:43" x14ac:dyDescent="0.25">
      <c r="A24">
        <v>845</v>
      </c>
      <c r="B24" s="37" t="s">
        <v>2020</v>
      </c>
      <c r="C24" s="38">
        <v>38022</v>
      </c>
      <c r="D24" s="39">
        <v>90.250100000000003</v>
      </c>
      <c r="E24" s="48">
        <v>1.32</v>
      </c>
      <c r="F24" s="39">
        <v>47.234999999999999</v>
      </c>
      <c r="G24" s="37" t="s">
        <v>245</v>
      </c>
      <c r="H24" s="37" t="s">
        <v>403</v>
      </c>
      <c r="I24" s="49">
        <v>0.35539999999999999</v>
      </c>
      <c r="J24" s="49">
        <v>0.2402</v>
      </c>
      <c r="K24" s="49">
        <v>0.14760000000000001</v>
      </c>
      <c r="L24" s="49">
        <v>0.12590000000000001</v>
      </c>
      <c r="M24" s="49">
        <v>1.7122999999999999</v>
      </c>
      <c r="N24" s="49">
        <v>4.1345000000000001</v>
      </c>
      <c r="O24" s="49">
        <v>9.5022000000000002</v>
      </c>
      <c r="P24" s="49">
        <v>7.7652000000000001</v>
      </c>
      <c r="Q24" s="49">
        <v>5.9939999999999998</v>
      </c>
      <c r="R24" s="49">
        <v>8.8740000000000006</v>
      </c>
      <c r="S24" s="49">
        <v>7.3692000000000002</v>
      </c>
      <c r="T24" s="49">
        <v>7.0202999999999998</v>
      </c>
      <c r="U24" s="49">
        <v>7.9303999999999997</v>
      </c>
      <c r="V24" s="49">
        <v>7.7625000000000002</v>
      </c>
      <c r="W24" s="47">
        <v>17</v>
      </c>
      <c r="X24" s="47">
        <v>17</v>
      </c>
      <c r="Y24" s="47">
        <v>16</v>
      </c>
      <c r="Z24" s="47">
        <v>6</v>
      </c>
      <c r="AA24" s="47">
        <v>16</v>
      </c>
      <c r="AB24" s="47">
        <v>22</v>
      </c>
      <c r="AC24" s="47">
        <v>22</v>
      </c>
      <c r="AD24" s="47">
        <v>22</v>
      </c>
      <c r="AE24" s="47">
        <v>21</v>
      </c>
      <c r="AF24" s="47">
        <v>20</v>
      </c>
      <c r="AG24" s="47">
        <v>21</v>
      </c>
      <c r="AH24" s="47">
        <v>13</v>
      </c>
      <c r="AI24" s="47">
        <v>6</v>
      </c>
      <c r="AJ24" s="47">
        <v>17</v>
      </c>
      <c r="AK24" s="39">
        <v>0.9728</v>
      </c>
      <c r="AL24" s="39">
        <v>3.2614000000000001</v>
      </c>
      <c r="AM24" s="39">
        <v>0.2429</v>
      </c>
      <c r="AN24" s="39">
        <v>3.1034000000000002</v>
      </c>
      <c r="AO24" s="39">
        <v>74.392300000000006</v>
      </c>
      <c r="AP24" s="39">
        <v>18.1831</v>
      </c>
      <c r="AQ24" s="39">
        <v>7.4245999999999999</v>
      </c>
    </row>
    <row r="25" spans="1:43" x14ac:dyDescent="0.25">
      <c r="A25">
        <v>32901</v>
      </c>
      <c r="B25" s="37" t="s">
        <v>2021</v>
      </c>
      <c r="C25" s="38">
        <v>42151</v>
      </c>
      <c r="D25" s="39">
        <v>5410.4570999999996</v>
      </c>
      <c r="E25" s="48">
        <v>1.19</v>
      </c>
      <c r="F25" s="39">
        <v>23.1569</v>
      </c>
      <c r="G25" s="37" t="s">
        <v>2022</v>
      </c>
      <c r="H25" s="37" t="s">
        <v>1220</v>
      </c>
      <c r="I25" s="49">
        <v>0.28889999999999999</v>
      </c>
      <c r="J25" s="49">
        <v>0.67300000000000004</v>
      </c>
      <c r="K25" s="49">
        <v>0.76980000000000004</v>
      </c>
      <c r="L25" s="49">
        <v>9.6000000000000002E-2</v>
      </c>
      <c r="M25" s="49">
        <v>2.8391000000000002</v>
      </c>
      <c r="N25" s="49">
        <v>7.2276999999999996</v>
      </c>
      <c r="O25" s="49">
        <v>16.404399999999999</v>
      </c>
      <c r="P25" s="49">
        <v>14.026199999999999</v>
      </c>
      <c r="Q25" s="49">
        <v>10.1341</v>
      </c>
      <c r="R25" s="49">
        <v>12.9581</v>
      </c>
      <c r="S25" s="49">
        <v>11.38</v>
      </c>
      <c r="T25" s="49">
        <v>9.3259000000000007</v>
      </c>
      <c r="U25" s="49"/>
      <c r="V25" s="49">
        <v>9.2904</v>
      </c>
      <c r="W25" s="47">
        <v>18</v>
      </c>
      <c r="X25" s="47">
        <v>5</v>
      </c>
      <c r="Y25" s="47">
        <v>3</v>
      </c>
      <c r="Z25" s="47">
        <v>8</v>
      </c>
      <c r="AA25" s="47">
        <v>8</v>
      </c>
      <c r="AB25" s="47">
        <v>7</v>
      </c>
      <c r="AC25" s="47">
        <v>10</v>
      </c>
      <c r="AD25" s="47">
        <v>4</v>
      </c>
      <c r="AE25" s="47">
        <v>4</v>
      </c>
      <c r="AF25" s="47">
        <v>4</v>
      </c>
      <c r="AG25" s="47">
        <v>4</v>
      </c>
      <c r="AH25" s="47">
        <v>4</v>
      </c>
      <c r="AI25" s="47"/>
      <c r="AJ25" s="47">
        <v>7</v>
      </c>
      <c r="AK25" s="39">
        <v>1.0158</v>
      </c>
      <c r="AL25" s="39">
        <v>6.6815999999999995</v>
      </c>
      <c r="AM25" s="39">
        <v>1.0293000000000001</v>
      </c>
      <c r="AN25" s="39">
        <v>6.4915000000000003</v>
      </c>
      <c r="AO25" s="39">
        <v>66.176299999999998</v>
      </c>
      <c r="AP25" s="39">
        <v>26.120899999999999</v>
      </c>
      <c r="AQ25" s="39">
        <v>7.7027000000000001</v>
      </c>
    </row>
    <row r="26" spans="1:43" x14ac:dyDescent="0.25">
      <c r="A26">
        <v>2393</v>
      </c>
      <c r="B26" s="37" t="s">
        <v>2023</v>
      </c>
      <c r="C26" s="38">
        <v>37399</v>
      </c>
      <c r="D26" s="39">
        <v>994.80330000000004</v>
      </c>
      <c r="E26" s="48">
        <v>2.11</v>
      </c>
      <c r="F26" s="39">
        <v>67.823899999999995</v>
      </c>
      <c r="G26" s="37" t="s">
        <v>1416</v>
      </c>
      <c r="H26" s="37" t="s">
        <v>2024</v>
      </c>
      <c r="I26" s="49">
        <v>0.55900000000000005</v>
      </c>
      <c r="J26" s="49">
        <v>0.63729999999999998</v>
      </c>
      <c r="K26" s="49">
        <v>0.10100000000000001</v>
      </c>
      <c r="L26" s="49">
        <v>-0.2722</v>
      </c>
      <c r="M26" s="49">
        <v>3.6251000000000002</v>
      </c>
      <c r="N26" s="49">
        <v>7.2412999999999998</v>
      </c>
      <c r="O26" s="49">
        <v>18.439299999999999</v>
      </c>
      <c r="P26" s="49">
        <v>13.615600000000001</v>
      </c>
      <c r="Q26" s="49">
        <v>10.1753</v>
      </c>
      <c r="R26" s="49">
        <v>14.164300000000001</v>
      </c>
      <c r="S26" s="49">
        <v>12.9869</v>
      </c>
      <c r="T26" s="49">
        <v>10.119999999999999</v>
      </c>
      <c r="U26" s="49">
        <v>9.5431000000000008</v>
      </c>
      <c r="V26" s="49">
        <v>8.8912999999999993</v>
      </c>
      <c r="W26" s="47">
        <v>8</v>
      </c>
      <c r="X26" s="47">
        <v>7</v>
      </c>
      <c r="Y26" s="47">
        <v>19</v>
      </c>
      <c r="Z26" s="47">
        <v>18</v>
      </c>
      <c r="AA26" s="47">
        <v>2</v>
      </c>
      <c r="AB26" s="47">
        <v>6</v>
      </c>
      <c r="AC26" s="47">
        <v>3</v>
      </c>
      <c r="AD26" s="47">
        <v>5</v>
      </c>
      <c r="AE26" s="47">
        <v>3</v>
      </c>
      <c r="AF26" s="47">
        <v>2</v>
      </c>
      <c r="AG26" s="47">
        <v>2</v>
      </c>
      <c r="AH26" s="47">
        <v>1</v>
      </c>
      <c r="AI26" s="47">
        <v>1</v>
      </c>
      <c r="AJ26" s="47">
        <v>12</v>
      </c>
      <c r="AK26" s="39">
        <v>1.2810000000000001</v>
      </c>
      <c r="AL26" s="39">
        <v>6.3398000000000003</v>
      </c>
      <c r="AM26" s="39">
        <v>0.68300000000000005</v>
      </c>
      <c r="AN26" s="39">
        <v>7.9264999999999999</v>
      </c>
      <c r="AO26" s="39">
        <v>76.341200000000001</v>
      </c>
      <c r="AP26" s="39">
        <v>20.395</v>
      </c>
      <c r="AQ26" s="39">
        <v>3.2637</v>
      </c>
    </row>
    <row r="27" spans="1:43" x14ac:dyDescent="0.25">
      <c r="A27">
        <v>3273</v>
      </c>
      <c r="B27" s="37" t="s">
        <v>2025</v>
      </c>
      <c r="C27" s="38">
        <v>36643</v>
      </c>
      <c r="D27" s="39">
        <v>203.61089999999999</v>
      </c>
      <c r="E27" s="48">
        <v>1.1100000000000001</v>
      </c>
      <c r="F27" s="39">
        <v>52.637999999999998</v>
      </c>
      <c r="G27" s="37" t="s">
        <v>1113</v>
      </c>
      <c r="H27" s="37" t="s">
        <v>1172</v>
      </c>
      <c r="I27" s="49">
        <v>4.8500000000000001E-2</v>
      </c>
      <c r="J27" s="49">
        <v>-0.1048</v>
      </c>
      <c r="K27" s="49">
        <v>0.2382</v>
      </c>
      <c r="L27" s="49">
        <v>0.1429</v>
      </c>
      <c r="M27" s="49">
        <v>1.6635</v>
      </c>
      <c r="N27" s="49">
        <v>5.7704000000000004</v>
      </c>
      <c r="O27" s="49">
        <v>16.006599999999999</v>
      </c>
      <c r="P27" s="49">
        <v>11.6045</v>
      </c>
      <c r="Q27" s="49">
        <v>8.3565000000000005</v>
      </c>
      <c r="R27" s="49">
        <v>10.4903</v>
      </c>
      <c r="S27" s="49">
        <v>9.3259000000000007</v>
      </c>
      <c r="T27" s="49">
        <v>7.8952</v>
      </c>
      <c r="U27" s="49">
        <v>7.4999000000000002</v>
      </c>
      <c r="V27" s="49">
        <v>8.0068999999999999</v>
      </c>
      <c r="W27" s="47">
        <v>22</v>
      </c>
      <c r="X27" s="47">
        <v>22</v>
      </c>
      <c r="Y27" s="47">
        <v>15</v>
      </c>
      <c r="Z27" s="47">
        <v>5</v>
      </c>
      <c r="AA27" s="47">
        <v>18</v>
      </c>
      <c r="AB27" s="47">
        <v>14</v>
      </c>
      <c r="AC27" s="47">
        <v>12</v>
      </c>
      <c r="AD27" s="47">
        <v>14</v>
      </c>
      <c r="AE27" s="47">
        <v>13</v>
      </c>
      <c r="AF27" s="47">
        <v>13</v>
      </c>
      <c r="AG27" s="47">
        <v>13</v>
      </c>
      <c r="AH27" s="47">
        <v>10</v>
      </c>
      <c r="AI27" s="47">
        <v>7</v>
      </c>
      <c r="AJ27" s="47">
        <v>16</v>
      </c>
      <c r="AK27" s="39">
        <v>0.99270000000000003</v>
      </c>
      <c r="AL27" s="39">
        <v>5.0335000000000001</v>
      </c>
      <c r="AM27" s="39">
        <v>0.49049999999999999</v>
      </c>
      <c r="AN27" s="39">
        <v>-0.56389999999999996</v>
      </c>
      <c r="AO27" s="39">
        <v>64.963800000000006</v>
      </c>
      <c r="AP27" s="39">
        <v>17.4864</v>
      </c>
      <c r="AQ27" s="39">
        <v>17.549700000000001</v>
      </c>
    </row>
    <row r="28" spans="1:43" x14ac:dyDescent="0.25">
      <c r="A28">
        <v>40627</v>
      </c>
      <c r="B28" s="37" t="s">
        <v>2026</v>
      </c>
      <c r="C28" s="38">
        <v>43321</v>
      </c>
      <c r="D28" s="39">
        <v>127.2834</v>
      </c>
      <c r="E28" s="48">
        <v>1.98</v>
      </c>
      <c r="F28" s="39">
        <v>16.36</v>
      </c>
      <c r="G28" s="37" t="s">
        <v>805</v>
      </c>
      <c r="H28" s="37" t="s">
        <v>249</v>
      </c>
      <c r="I28" s="49">
        <v>0.4914</v>
      </c>
      <c r="J28" s="49">
        <v>0.42970000000000003</v>
      </c>
      <c r="K28" s="49">
        <v>0.24510000000000001</v>
      </c>
      <c r="L28" s="49">
        <v>6.1199999999999997E-2</v>
      </c>
      <c r="M28" s="49">
        <v>1.8046</v>
      </c>
      <c r="N28" s="49">
        <v>4.9390999999999998</v>
      </c>
      <c r="O28" s="49">
        <v>13.3749</v>
      </c>
      <c r="P28" s="49">
        <v>10.244400000000001</v>
      </c>
      <c r="Q28" s="49">
        <v>6.9328000000000003</v>
      </c>
      <c r="R28" s="49">
        <v>8.7827999999999999</v>
      </c>
      <c r="S28" s="49">
        <v>8.3912999999999993</v>
      </c>
      <c r="T28" s="49"/>
      <c r="U28" s="49"/>
      <c r="V28" s="49">
        <v>8.1954999999999991</v>
      </c>
      <c r="W28" s="47">
        <v>12</v>
      </c>
      <c r="X28" s="47">
        <v>14</v>
      </c>
      <c r="Y28" s="47">
        <v>14</v>
      </c>
      <c r="Z28" s="47">
        <v>11</v>
      </c>
      <c r="AA28" s="47">
        <v>14</v>
      </c>
      <c r="AB28" s="47">
        <v>18</v>
      </c>
      <c r="AC28" s="47">
        <v>16</v>
      </c>
      <c r="AD28" s="47">
        <v>17</v>
      </c>
      <c r="AE28" s="47">
        <v>18</v>
      </c>
      <c r="AF28" s="47">
        <v>21</v>
      </c>
      <c r="AG28" s="47">
        <v>18</v>
      </c>
      <c r="AH28" s="47"/>
      <c r="AI28" s="47"/>
      <c r="AJ28" s="47">
        <v>14</v>
      </c>
      <c r="AK28" s="39">
        <v>0.71740000000000004</v>
      </c>
      <c r="AL28" s="39">
        <v>5.0343</v>
      </c>
      <c r="AM28" s="39">
        <v>0.85250000000000004</v>
      </c>
      <c r="AN28" s="39">
        <v>3.3681999999999999</v>
      </c>
      <c r="AO28" s="39">
        <v>71.825900000000004</v>
      </c>
      <c r="AP28" s="39">
        <v>19.726900000000001</v>
      </c>
      <c r="AQ28" s="39">
        <v>8.4471000000000007</v>
      </c>
    </row>
    <row r="29" spans="1:43" x14ac:dyDescent="0.25">
      <c r="A29">
        <v>35818</v>
      </c>
      <c r="B29" s="37" t="s">
        <v>2027</v>
      </c>
      <c r="C29" s="38">
        <v>43342</v>
      </c>
      <c r="D29" s="39">
        <v>613.13019999999995</v>
      </c>
      <c r="E29" s="48">
        <v>1.64</v>
      </c>
      <c r="F29" s="39">
        <v>17.5562</v>
      </c>
      <c r="G29" s="37" t="s">
        <v>699</v>
      </c>
      <c r="H29" s="37" t="s">
        <v>200</v>
      </c>
      <c r="I29" s="49">
        <v>0.40550000000000003</v>
      </c>
      <c r="J29" s="49">
        <v>0.29020000000000001</v>
      </c>
      <c r="K29" s="49">
        <v>-0.1757</v>
      </c>
      <c r="L29" s="49">
        <v>-0.59619999999999995</v>
      </c>
      <c r="M29" s="49">
        <v>1.2503</v>
      </c>
      <c r="N29" s="49">
        <v>5.1433</v>
      </c>
      <c r="O29" s="49">
        <v>14.953799999999999</v>
      </c>
      <c r="P29" s="49">
        <v>12.8858</v>
      </c>
      <c r="Q29" s="49">
        <v>10.004099999999999</v>
      </c>
      <c r="R29" s="49">
        <v>12.927099999999999</v>
      </c>
      <c r="S29" s="49">
        <v>11.1531</v>
      </c>
      <c r="T29" s="49"/>
      <c r="U29" s="49"/>
      <c r="V29" s="49">
        <v>9.5158000000000005</v>
      </c>
      <c r="W29" s="47">
        <v>14</v>
      </c>
      <c r="X29" s="47">
        <v>16</v>
      </c>
      <c r="Y29" s="47">
        <v>22</v>
      </c>
      <c r="Z29" s="47">
        <v>21</v>
      </c>
      <c r="AA29" s="47">
        <v>22</v>
      </c>
      <c r="AB29" s="47">
        <v>17</v>
      </c>
      <c r="AC29" s="47">
        <v>15</v>
      </c>
      <c r="AD29" s="47">
        <v>7</v>
      </c>
      <c r="AE29" s="47">
        <v>5</v>
      </c>
      <c r="AF29" s="47">
        <v>5</v>
      </c>
      <c r="AG29" s="47">
        <v>8</v>
      </c>
      <c r="AH29" s="47"/>
      <c r="AI29" s="47"/>
      <c r="AJ29" s="47">
        <v>5</v>
      </c>
      <c r="AK29" s="39">
        <v>1.4765999999999999</v>
      </c>
      <c r="AL29" s="39">
        <v>4.9848999999999997</v>
      </c>
      <c r="AM29" s="39">
        <v>0.80130000000000001</v>
      </c>
      <c r="AN29" s="39">
        <v>7.1318000000000001</v>
      </c>
      <c r="AO29" s="39">
        <v>65.891300000000001</v>
      </c>
      <c r="AP29" s="39">
        <v>27.037700000000001</v>
      </c>
      <c r="AQ29" s="39">
        <v>7.0709999999999997</v>
      </c>
    </row>
    <row r="30" spans="1:43" x14ac:dyDescent="0.25">
      <c r="N30" s="49"/>
      <c r="AJ30" s="43"/>
    </row>
    <row r="31" spans="1:43" ht="12.75" customHeight="1" x14ac:dyDescent="0.25">
      <c r="B31" s="180" t="s">
        <v>56</v>
      </c>
      <c r="C31" s="180"/>
      <c r="D31" s="180"/>
      <c r="E31" s="180"/>
      <c r="F31" s="180"/>
      <c r="G31" s="180"/>
      <c r="H31" s="180"/>
      <c r="I31" s="40">
        <v>0.5210636363636364</v>
      </c>
      <c r="J31" s="40">
        <v>0.51932727272727264</v>
      </c>
      <c r="K31" s="40">
        <v>0.37248181818181814</v>
      </c>
      <c r="L31" s="40">
        <v>-1.0754545454545444E-2</v>
      </c>
      <c r="M31" s="40">
        <v>2.3916772727272728</v>
      </c>
      <c r="N31" s="40">
        <v>6.3196636363636367</v>
      </c>
      <c r="O31" s="40">
        <v>15.551054545454548</v>
      </c>
      <c r="P31" s="40">
        <v>12.030572727272727</v>
      </c>
      <c r="Q31" s="40">
        <v>8.6616545454545459</v>
      </c>
      <c r="R31" s="40">
        <v>11.297577272727272</v>
      </c>
      <c r="S31" s="40">
        <v>9.870695454545455</v>
      </c>
      <c r="T31" s="40">
        <v>8.1264874999999996</v>
      </c>
      <c r="U31" s="40">
        <v>8.4258555555555557</v>
      </c>
      <c r="V31" s="40">
        <v>8.6018000000000026</v>
      </c>
      <c r="AJ31" s="43"/>
    </row>
    <row r="32" spans="1:43" ht="12.75" customHeight="1" x14ac:dyDescent="0.25">
      <c r="B32" s="181" t="s">
        <v>57</v>
      </c>
      <c r="C32" s="181"/>
      <c r="D32" s="181"/>
      <c r="E32" s="181"/>
      <c r="F32" s="181"/>
      <c r="G32" s="181"/>
      <c r="H32" s="181"/>
      <c r="I32" s="40">
        <v>0.49160000000000004</v>
      </c>
      <c r="J32" s="40">
        <v>0.49345</v>
      </c>
      <c r="K32" s="40">
        <v>0.27100000000000002</v>
      </c>
      <c r="L32" s="40">
        <v>4.3999999999999997E-2</v>
      </c>
      <c r="M32" s="40">
        <v>2.0080999999999998</v>
      </c>
      <c r="N32" s="40">
        <v>6.1055999999999999</v>
      </c>
      <c r="O32" s="40">
        <v>16.165700000000001</v>
      </c>
      <c r="P32" s="40">
        <v>12.365600000000001</v>
      </c>
      <c r="Q32" s="40">
        <v>8.7685999999999993</v>
      </c>
      <c r="R32" s="40">
        <v>11.008100000000001</v>
      </c>
      <c r="S32" s="40">
        <v>9.77</v>
      </c>
      <c r="T32" s="40">
        <v>8.395150000000001</v>
      </c>
      <c r="U32" s="40">
        <v>8.9093999999999998</v>
      </c>
      <c r="V32" s="40">
        <v>8.9693000000000005</v>
      </c>
      <c r="AJ32" s="43"/>
    </row>
    <row r="33" spans="1:43" x14ac:dyDescent="0.25">
      <c r="N33" s="49"/>
      <c r="AJ33" s="43"/>
    </row>
    <row r="34" spans="1:43" ht="12.75" customHeight="1" x14ac:dyDescent="0.25">
      <c r="B34" s="41" t="s">
        <v>58</v>
      </c>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c r="AP34" s="44"/>
      <c r="AQ34" s="44"/>
    </row>
    <row r="35" spans="1:43" x14ac:dyDescent="0.25">
      <c r="A35">
        <v>24</v>
      </c>
      <c r="B35" s="42" t="s">
        <v>269</v>
      </c>
      <c r="C35" s="42"/>
      <c r="D35" s="42"/>
      <c r="E35" s="42"/>
      <c r="F35" s="43">
        <v>25403.15</v>
      </c>
      <c r="G35" s="43"/>
      <c r="H35" s="43"/>
      <c r="I35" s="43">
        <v>0.88400000000000001</v>
      </c>
      <c r="J35" s="43">
        <v>0.82599999999999996</v>
      </c>
      <c r="K35" s="43">
        <v>0.32579999999999998</v>
      </c>
      <c r="L35" s="43">
        <v>-2.5055999999999998</v>
      </c>
      <c r="M35" s="43">
        <v>1.8540000000000001</v>
      </c>
      <c r="N35" s="43">
        <v>9.0368999999999993</v>
      </c>
      <c r="O35" s="43">
        <v>30.950099999999999</v>
      </c>
      <c r="P35" s="43">
        <v>17.5444</v>
      </c>
      <c r="Q35" s="43">
        <v>11.811999999999999</v>
      </c>
      <c r="R35" s="43">
        <v>19.7455</v>
      </c>
      <c r="S35" s="43">
        <v>15.963100000000001</v>
      </c>
      <c r="T35" s="43">
        <v>12.8698</v>
      </c>
      <c r="U35" s="43">
        <v>11.8565</v>
      </c>
      <c r="V35" s="43"/>
      <c r="W35" s="43"/>
      <c r="X35" s="43"/>
      <c r="Y35" s="43"/>
      <c r="Z35" s="43"/>
      <c r="AA35" s="43"/>
      <c r="AB35" s="43"/>
      <c r="AC35" s="43"/>
      <c r="AD35" s="43"/>
      <c r="AE35" s="43"/>
      <c r="AF35" s="43"/>
      <c r="AG35" s="43"/>
      <c r="AH35" s="43"/>
      <c r="AI35" s="43"/>
      <c r="AJ35" s="43"/>
      <c r="AK35" s="43">
        <v>0.84419999999999995</v>
      </c>
      <c r="AL35" s="43">
        <v>12.7462</v>
      </c>
      <c r="AM35" s="43">
        <v>1</v>
      </c>
      <c r="AN35" s="43">
        <v>0</v>
      </c>
      <c r="AO35" s="43"/>
      <c r="AP35" s="43"/>
      <c r="AQ35" s="43"/>
    </row>
    <row r="36" spans="1:43" x14ac:dyDescent="0.25">
      <c r="A36">
        <v>42</v>
      </c>
      <c r="B36" s="42" t="s">
        <v>1555</v>
      </c>
      <c r="C36" s="42"/>
      <c r="D36" s="42"/>
      <c r="E36" s="42"/>
      <c r="F36" s="43">
        <v>4201.0681999999997</v>
      </c>
      <c r="G36" s="43"/>
      <c r="H36" s="43"/>
      <c r="I36" s="43">
        <v>6.3E-2</v>
      </c>
      <c r="J36" s="43">
        <v>0.13600000000000001</v>
      </c>
      <c r="K36" s="43">
        <v>0.26269999999999999</v>
      </c>
      <c r="L36" s="43">
        <v>0.5796</v>
      </c>
      <c r="M36" s="43">
        <v>1.7637</v>
      </c>
      <c r="N36" s="43">
        <v>3.5895000000000001</v>
      </c>
      <c r="O36" s="43">
        <v>7.3922999999999996</v>
      </c>
      <c r="P36" s="43">
        <v>7.2127999999999997</v>
      </c>
      <c r="Q36" s="43">
        <v>6.3464999999999998</v>
      </c>
      <c r="R36" s="43">
        <v>5.6405000000000003</v>
      </c>
      <c r="S36" s="43">
        <v>5.5022000000000002</v>
      </c>
      <c r="T36" s="43">
        <v>6.0026999999999999</v>
      </c>
      <c r="U36" s="43">
        <v>6.4680999999999997</v>
      </c>
      <c r="V36" s="43"/>
      <c r="W36" s="43"/>
      <c r="X36" s="43"/>
      <c r="Y36" s="43"/>
      <c r="Z36" s="43"/>
      <c r="AA36" s="43"/>
      <c r="AB36" s="43"/>
      <c r="AC36" s="43"/>
      <c r="AD36" s="43"/>
      <c r="AE36" s="43"/>
      <c r="AF36" s="43"/>
      <c r="AG36" s="43"/>
      <c r="AH36" s="43"/>
      <c r="AI36" s="43"/>
      <c r="AJ36" s="43"/>
      <c r="AK36" s="43">
        <v>0.48720000000000002</v>
      </c>
      <c r="AL36" s="43">
        <v>1.5018</v>
      </c>
      <c r="AM36" s="43">
        <v>1</v>
      </c>
      <c r="AN36" s="43">
        <v>0</v>
      </c>
      <c r="AO36" s="43"/>
      <c r="AP36" s="43"/>
      <c r="AQ36" s="43"/>
    </row>
    <row r="37" spans="1:43" x14ac:dyDescent="0.25">
      <c r="A37">
        <v>44</v>
      </c>
      <c r="B37" s="42" t="s">
        <v>704</v>
      </c>
      <c r="C37" s="42"/>
      <c r="D37" s="42"/>
      <c r="E37" s="42"/>
      <c r="F37" s="43">
        <v>4810.7924000000003</v>
      </c>
      <c r="G37" s="43"/>
      <c r="H37" s="43"/>
      <c r="I37" s="43">
        <v>4.7199999999999999E-2</v>
      </c>
      <c r="J37" s="43">
        <v>0.12230000000000001</v>
      </c>
      <c r="K37" s="43">
        <v>0.26829999999999998</v>
      </c>
      <c r="L37" s="43">
        <v>0.58260000000000001</v>
      </c>
      <c r="M37" s="43">
        <v>1.9145000000000001</v>
      </c>
      <c r="N37" s="43">
        <v>4.1178999999999997</v>
      </c>
      <c r="O37" s="43">
        <v>8.0459999999999994</v>
      </c>
      <c r="P37" s="43">
        <v>7.7598000000000003</v>
      </c>
      <c r="Q37" s="43">
        <v>6.1204999999999998</v>
      </c>
      <c r="R37" s="43">
        <v>5.7492000000000001</v>
      </c>
      <c r="S37" s="43">
        <v>6.6536</v>
      </c>
      <c r="T37" s="43">
        <v>6.9570999999999996</v>
      </c>
      <c r="U37" s="43">
        <v>7.4539999999999997</v>
      </c>
      <c r="V37" s="43"/>
      <c r="W37" s="43"/>
      <c r="X37" s="43"/>
      <c r="Y37" s="43"/>
      <c r="Z37" s="43"/>
      <c r="AA37" s="43"/>
      <c r="AB37" s="43"/>
      <c r="AC37" s="43"/>
      <c r="AD37" s="43"/>
      <c r="AE37" s="43"/>
      <c r="AF37" s="43"/>
      <c r="AG37" s="43"/>
      <c r="AH37" s="43"/>
      <c r="AI37" s="43"/>
      <c r="AJ37" s="43"/>
      <c r="AK37" s="43">
        <v>0.309</v>
      </c>
      <c r="AL37" s="43">
        <v>1.9165999999999999</v>
      </c>
      <c r="AM37" s="43">
        <v>1</v>
      </c>
      <c r="AN37" s="43">
        <v>0</v>
      </c>
      <c r="AO37" s="43"/>
      <c r="AP37" s="43"/>
      <c r="AQ37" s="43"/>
    </row>
    <row r="38" spans="1:43" x14ac:dyDescent="0.25">
      <c r="A38">
        <v>303</v>
      </c>
      <c r="B38" s="42" t="s">
        <v>1556</v>
      </c>
      <c r="C38" s="42"/>
      <c r="D38" s="42"/>
      <c r="E38" s="42"/>
      <c r="F38" s="43">
        <v>8798.0845000000008</v>
      </c>
      <c r="G38" s="43"/>
      <c r="H38" s="43"/>
      <c r="I38" s="43">
        <v>0.41860000000000003</v>
      </c>
      <c r="J38" s="43">
        <v>0.35539999999999999</v>
      </c>
      <c r="K38" s="43">
        <v>0.3725</v>
      </c>
      <c r="L38" s="43">
        <v>-8.5300000000000001E-2</v>
      </c>
      <c r="M38" s="43">
        <v>2.0442999999999998</v>
      </c>
      <c r="N38" s="43">
        <v>5.7723000000000004</v>
      </c>
      <c r="O38" s="43">
        <v>14.2477</v>
      </c>
      <c r="P38" s="43">
        <v>11.0936</v>
      </c>
      <c r="Q38" s="43">
        <v>8.4450000000000003</v>
      </c>
      <c r="R38" s="43">
        <v>10.0786</v>
      </c>
      <c r="S38" s="43">
        <v>10.1013</v>
      </c>
      <c r="T38" s="43">
        <v>9.3138000000000005</v>
      </c>
      <c r="U38" s="43">
        <v>9.4153000000000002</v>
      </c>
      <c r="V38" s="43"/>
      <c r="W38" s="43"/>
      <c r="X38" s="43"/>
      <c r="Y38" s="43"/>
      <c r="Z38" s="43"/>
      <c r="AA38" s="43"/>
      <c r="AB38" s="43"/>
      <c r="AC38" s="43"/>
      <c r="AD38" s="43"/>
      <c r="AE38" s="43"/>
      <c r="AF38" s="43"/>
      <c r="AG38" s="43"/>
      <c r="AH38" s="43"/>
      <c r="AI38" s="43"/>
      <c r="AJ38" s="43"/>
      <c r="AK38" s="43">
        <v>0.91100000000000003</v>
      </c>
      <c r="AL38" s="43">
        <v>4.2529000000000003</v>
      </c>
      <c r="AM38" s="43">
        <v>1</v>
      </c>
      <c r="AN38" s="43">
        <v>0</v>
      </c>
      <c r="AO38" s="43"/>
      <c r="AP38" s="43"/>
      <c r="AQ38" s="43"/>
    </row>
    <row r="39" spans="1:43" x14ac:dyDescent="0.25">
      <c r="A39">
        <v>62</v>
      </c>
      <c r="B39" s="42" t="s">
        <v>271</v>
      </c>
      <c r="C39" s="42"/>
      <c r="D39" s="42"/>
      <c r="E39" s="42"/>
      <c r="F39" s="43">
        <v>24484.05</v>
      </c>
      <c r="G39" s="43"/>
      <c r="H39" s="43"/>
      <c r="I39" s="43">
        <v>0.75929999999999997</v>
      </c>
      <c r="J39" s="43">
        <v>0.58830000000000005</v>
      </c>
      <c r="K39" s="43">
        <v>0.19869999999999999</v>
      </c>
      <c r="L39" s="43">
        <v>-2.121</v>
      </c>
      <c r="M39" s="43">
        <v>2.0486</v>
      </c>
      <c r="N39" s="43">
        <v>9.0958000000000006</v>
      </c>
      <c r="O39" s="43">
        <v>26.130099999999999</v>
      </c>
      <c r="P39" s="43">
        <v>16.179400000000001</v>
      </c>
      <c r="Q39" s="43">
        <v>10.939</v>
      </c>
      <c r="R39" s="43">
        <v>18.854399999999998</v>
      </c>
      <c r="S39" s="43">
        <v>15.376799999999999</v>
      </c>
      <c r="T39" s="43">
        <v>12.920299999999999</v>
      </c>
      <c r="U39" s="43">
        <v>11.36</v>
      </c>
      <c r="V39" s="43"/>
      <c r="W39" s="43"/>
      <c r="X39" s="43"/>
      <c r="Y39" s="43"/>
      <c r="Z39" s="43"/>
      <c r="AA39" s="43"/>
      <c r="AB39" s="43"/>
      <c r="AC39" s="43"/>
      <c r="AD39" s="43"/>
      <c r="AE39" s="43"/>
      <c r="AF39" s="43"/>
      <c r="AG39" s="43"/>
      <c r="AH39" s="43"/>
      <c r="AI39" s="43"/>
      <c r="AJ39" s="43"/>
      <c r="AK39" s="43">
        <v>0.9274</v>
      </c>
      <c r="AL39" s="43">
        <v>10.6462</v>
      </c>
      <c r="AM39" s="43">
        <v>1</v>
      </c>
      <c r="AN39" s="43">
        <v>0</v>
      </c>
      <c r="AO39" s="43"/>
      <c r="AP39" s="43"/>
      <c r="AQ39" s="43"/>
    </row>
    <row r="40" spans="1:43" x14ac:dyDescent="0.25">
      <c r="A40">
        <v>154</v>
      </c>
      <c r="B40" s="42" t="s">
        <v>272</v>
      </c>
      <c r="C40" s="42"/>
      <c r="D40" s="42"/>
      <c r="E40" s="42"/>
      <c r="F40" s="43">
        <v>36393.85</v>
      </c>
      <c r="G40" s="43"/>
      <c r="H40" s="43"/>
      <c r="I40" s="43">
        <v>0.76300000000000001</v>
      </c>
      <c r="J40" s="43">
        <v>0.63160000000000005</v>
      </c>
      <c r="K40" s="43">
        <v>0.31080000000000002</v>
      </c>
      <c r="L40" s="43">
        <v>-1.9912000000000001</v>
      </c>
      <c r="M40" s="43">
        <v>2.3616999999999999</v>
      </c>
      <c r="N40" s="43">
        <v>10.1584</v>
      </c>
      <c r="O40" s="43">
        <v>27.611499999999999</v>
      </c>
      <c r="P40" s="43">
        <v>17.468</v>
      </c>
      <c r="Q40" s="43">
        <v>12.267099999999999</v>
      </c>
      <c r="R40" s="43">
        <v>20.257999999999999</v>
      </c>
      <c r="S40" s="43">
        <v>16.711500000000001</v>
      </c>
      <c r="T40" s="43">
        <v>14.294</v>
      </c>
      <c r="U40" s="43">
        <v>12.722200000000001</v>
      </c>
      <c r="V40" s="43"/>
      <c r="W40" s="43"/>
      <c r="X40" s="43"/>
      <c r="Y40" s="43"/>
      <c r="Z40" s="43"/>
      <c r="AA40" s="43"/>
      <c r="AB40" s="43"/>
      <c r="AC40" s="43"/>
      <c r="AD40" s="43"/>
      <c r="AE40" s="43"/>
      <c r="AF40" s="43"/>
      <c r="AG40" s="43"/>
      <c r="AH40" s="43"/>
      <c r="AI40" s="43"/>
      <c r="AJ40" s="43"/>
      <c r="AK40" s="43">
        <v>1.0478000000000001</v>
      </c>
      <c r="AL40" s="43">
        <v>10.723100000000001</v>
      </c>
      <c r="AM40" s="43">
        <v>1</v>
      </c>
      <c r="AN40" s="43">
        <v>0</v>
      </c>
      <c r="AO40" s="43"/>
      <c r="AP40" s="43"/>
      <c r="AQ40" s="43"/>
    </row>
    <row r="41" spans="1:43" x14ac:dyDescent="0.25">
      <c r="A41">
        <v>277</v>
      </c>
      <c r="B41" s="42" t="s">
        <v>1984</v>
      </c>
      <c r="C41" s="42"/>
      <c r="D41" s="42"/>
      <c r="E41" s="42"/>
      <c r="F41" s="43">
        <v>2395.69</v>
      </c>
      <c r="G41" s="43"/>
      <c r="H41" s="43"/>
      <c r="I41" s="43">
        <v>-1.7100000000000001E-2</v>
      </c>
      <c r="J41" s="43">
        <v>0.36620000000000003</v>
      </c>
      <c r="K41" s="43">
        <v>0.49669999999999997</v>
      </c>
      <c r="L41" s="43">
        <v>0.91020000000000001</v>
      </c>
      <c r="M41" s="43">
        <v>1.6583000000000001</v>
      </c>
      <c r="N41" s="43">
        <v>3.4735</v>
      </c>
      <c r="O41" s="43">
        <v>7.3776000000000002</v>
      </c>
      <c r="P41" s="43">
        <v>7.6544999999999996</v>
      </c>
      <c r="Q41" s="43">
        <v>6.2889999999999997</v>
      </c>
      <c r="R41" s="43">
        <v>5.7175000000000002</v>
      </c>
      <c r="S41" s="43">
        <v>5.0956999999999999</v>
      </c>
      <c r="T41" s="43">
        <v>5.2679</v>
      </c>
      <c r="U41" s="43"/>
      <c r="V41" s="43"/>
      <c r="W41" s="43"/>
      <c r="X41" s="43"/>
      <c r="Y41" s="43"/>
      <c r="Z41" s="43"/>
      <c r="AA41" s="43"/>
      <c r="AB41" s="43"/>
      <c r="AC41" s="43"/>
      <c r="AD41" s="43"/>
      <c r="AE41" s="43"/>
      <c r="AF41" s="43"/>
      <c r="AG41" s="43"/>
      <c r="AH41" s="43"/>
      <c r="AI41" s="43"/>
      <c r="AJ41" s="43"/>
      <c r="AK41" s="43">
        <v>0.42149999999999999</v>
      </c>
      <c r="AL41" s="43">
        <v>1.8957999999999999</v>
      </c>
      <c r="AM41" s="43">
        <v>1</v>
      </c>
      <c r="AN41" s="43">
        <v>0</v>
      </c>
      <c r="AO41" s="43"/>
      <c r="AP41" s="43"/>
      <c r="AQ41" s="43"/>
    </row>
    <row r="42" spans="1:43" x14ac:dyDescent="0.25">
      <c r="A42">
        <v>60</v>
      </c>
      <c r="B42" s="42" t="s">
        <v>566</v>
      </c>
      <c r="C42" s="42"/>
      <c r="D42" s="42"/>
      <c r="E42" s="42"/>
      <c r="F42" s="43">
        <v>23031.200000000001</v>
      </c>
      <c r="G42" s="43"/>
      <c r="H42" s="43"/>
      <c r="I42" s="43">
        <v>0.94230000000000003</v>
      </c>
      <c r="J42" s="43">
        <v>1.2369000000000001</v>
      </c>
      <c r="K42" s="43">
        <v>0.83230000000000004</v>
      </c>
      <c r="L42" s="43">
        <v>-2.1404000000000001</v>
      </c>
      <c r="M42" s="43">
        <v>2.6194999999999999</v>
      </c>
      <c r="N42" s="43">
        <v>10.382199999999999</v>
      </c>
      <c r="O42" s="43">
        <v>34.219099999999997</v>
      </c>
      <c r="P42" s="43">
        <v>21.677600000000002</v>
      </c>
      <c r="Q42" s="43">
        <v>14.3728</v>
      </c>
      <c r="R42" s="43">
        <v>23.070599999999999</v>
      </c>
      <c r="S42" s="43">
        <v>18.805299999999999</v>
      </c>
      <c r="T42" s="43">
        <v>13.866899999999999</v>
      </c>
      <c r="U42" s="43">
        <v>13.1036</v>
      </c>
      <c r="V42" s="43"/>
      <c r="W42" s="43"/>
      <c r="X42" s="43"/>
      <c r="Y42" s="43"/>
      <c r="Z42" s="43"/>
      <c r="AA42" s="43"/>
      <c r="AB42" s="43"/>
      <c r="AC42" s="43"/>
      <c r="AD42" s="43"/>
      <c r="AE42" s="43"/>
      <c r="AF42" s="43"/>
      <c r="AG42" s="43"/>
      <c r="AH42" s="43"/>
      <c r="AI42" s="43"/>
      <c r="AJ42" s="43"/>
      <c r="AK42" s="43">
        <v>0.93530000000000002</v>
      </c>
      <c r="AL42" s="43">
        <v>14.752599999999999</v>
      </c>
      <c r="AM42" s="43">
        <v>1</v>
      </c>
      <c r="AN42" s="43">
        <v>0</v>
      </c>
      <c r="AO42" s="43"/>
      <c r="AP42" s="43"/>
      <c r="AQ42" s="43"/>
    </row>
    <row r="43" spans="1:43" x14ac:dyDescent="0.25">
      <c r="A43">
        <v>21</v>
      </c>
      <c r="B43" s="42" t="s">
        <v>275</v>
      </c>
      <c r="C43" s="42"/>
      <c r="D43" s="42"/>
      <c r="E43" s="42"/>
      <c r="F43" s="43">
        <v>11287.25</v>
      </c>
      <c r="G43" s="43"/>
      <c r="H43" s="43"/>
      <c r="I43" s="43">
        <v>0.96860000000000002</v>
      </c>
      <c r="J43" s="43">
        <v>0.96719999999999995</v>
      </c>
      <c r="K43" s="43">
        <v>0.51759999999999995</v>
      </c>
      <c r="L43" s="43">
        <v>-2.3513000000000002</v>
      </c>
      <c r="M43" s="43">
        <v>1.9715</v>
      </c>
      <c r="N43" s="43">
        <v>9.4661000000000008</v>
      </c>
      <c r="O43" s="43">
        <v>32.437199999999997</v>
      </c>
      <c r="P43" s="43">
        <v>19.399899999999999</v>
      </c>
      <c r="Q43" s="43">
        <v>13.2072</v>
      </c>
      <c r="R43" s="43">
        <v>21.633700000000001</v>
      </c>
      <c r="S43" s="43">
        <v>17.645299999999999</v>
      </c>
      <c r="T43" s="43">
        <v>13.6767</v>
      </c>
      <c r="U43" s="43">
        <v>12.7212</v>
      </c>
      <c r="V43" s="43"/>
      <c r="W43" s="43"/>
      <c r="X43" s="43"/>
      <c r="Y43" s="43"/>
      <c r="Z43" s="43"/>
      <c r="AA43" s="43"/>
      <c r="AB43" s="43"/>
      <c r="AC43" s="43"/>
      <c r="AD43" s="43"/>
      <c r="AE43" s="43"/>
      <c r="AF43" s="43"/>
      <c r="AG43" s="43"/>
      <c r="AH43" s="43"/>
      <c r="AI43" s="43"/>
      <c r="AJ43" s="43"/>
      <c r="AK43" s="43">
        <v>0.91810000000000003</v>
      </c>
      <c r="AL43" s="43">
        <v>13.593400000000001</v>
      </c>
      <c r="AM43" s="43">
        <v>1</v>
      </c>
      <c r="AN43" s="43">
        <v>0</v>
      </c>
      <c r="AO43" s="43"/>
      <c r="AP43" s="43"/>
      <c r="AQ43" s="43"/>
    </row>
    <row r="44" spans="1:43" x14ac:dyDescent="0.25">
      <c r="A44">
        <v>298</v>
      </c>
      <c r="B44" s="42" t="s">
        <v>276</v>
      </c>
      <c r="C44" s="42"/>
      <c r="D44" s="42"/>
      <c r="E44" s="42"/>
      <c r="F44" s="43">
        <v>14410.133176781301</v>
      </c>
      <c r="G44" s="43"/>
      <c r="H44" s="43"/>
      <c r="I44" s="43">
        <v>1.0047999999999999</v>
      </c>
      <c r="J44" s="43">
        <v>1.0184</v>
      </c>
      <c r="K44" s="43">
        <v>0.61939999999999995</v>
      </c>
      <c r="L44" s="43">
        <v>-2.2378999999999998</v>
      </c>
      <c r="M44" s="43">
        <v>2.2867999999999999</v>
      </c>
      <c r="N44" s="43">
        <v>10.4535</v>
      </c>
      <c r="O44" s="43">
        <v>34.066600000000001</v>
      </c>
      <c r="P44" s="43">
        <v>20.961600000000001</v>
      </c>
      <c r="Q44" s="43">
        <v>14.7371</v>
      </c>
      <c r="R44" s="43">
        <v>23.2074</v>
      </c>
      <c r="S44" s="43">
        <v>19.178100000000001</v>
      </c>
      <c r="T44" s="43">
        <v>15.1419</v>
      </c>
      <c r="U44" s="43">
        <v>14.1858</v>
      </c>
      <c r="V44" s="43"/>
      <c r="W44" s="43"/>
      <c r="X44" s="43"/>
      <c r="Y44" s="43"/>
      <c r="Z44" s="43"/>
      <c r="AA44" s="43"/>
      <c r="AB44" s="43"/>
      <c r="AC44" s="43"/>
      <c r="AD44" s="43"/>
      <c r="AE44" s="43"/>
      <c r="AF44" s="43"/>
      <c r="AG44" s="43"/>
      <c r="AH44" s="43"/>
      <c r="AI44" s="43"/>
      <c r="AJ44" s="43"/>
      <c r="AK44" s="43">
        <v>1.0256000000000001</v>
      </c>
      <c r="AL44" s="43">
        <v>13.696400000000001</v>
      </c>
      <c r="AM44" s="43">
        <v>1</v>
      </c>
      <c r="AN44" s="43">
        <v>0</v>
      </c>
      <c r="AO44" s="43"/>
      <c r="AP44" s="43"/>
      <c r="AQ44" s="43"/>
    </row>
  </sheetData>
  <mergeCells count="14">
    <mergeCell ref="B31:H31"/>
    <mergeCell ref="B32:H32"/>
    <mergeCell ref="I5:O5"/>
    <mergeCell ref="P5:V5"/>
    <mergeCell ref="W5:AJ5"/>
    <mergeCell ref="AK5:AN5"/>
    <mergeCell ref="AO5:AQ5"/>
    <mergeCell ref="B5:B6"/>
    <mergeCell ref="C5:C6"/>
    <mergeCell ref="D5:D6"/>
    <mergeCell ref="E5:E6"/>
    <mergeCell ref="F5:F6"/>
    <mergeCell ref="G5:G6"/>
    <mergeCell ref="H5:H6"/>
  </mergeCells>
  <conditionalFormatting sqref="N33 N30 I8:V29">
    <cfRule type="cellIs" dxfId="415" priority="20" operator="equal">
      <formula>""</formula>
    </cfRule>
    <cfRule type="cellIs" dxfId="414" priority="21" operator="greaterThanOrEqual">
      <formula>I$31</formula>
    </cfRule>
    <cfRule type="cellIs" dxfId="413" priority="22" operator="equal">
      <formula>""</formula>
    </cfRule>
  </conditionalFormatting>
  <conditionalFormatting sqref="W8:AJ29">
    <cfRule type="cellIs" dxfId="412" priority="16"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A5:AQ34"/>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22</v>
      </c>
      <c r="AP5" s="179"/>
      <c r="AQ5" s="179"/>
    </row>
    <row r="6" spans="1:43"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49</v>
      </c>
      <c r="AM6" s="35" t="s">
        <v>50</v>
      </c>
      <c r="AN6" s="35" t="s">
        <v>47</v>
      </c>
      <c r="AO6" s="35" t="s">
        <v>2</v>
      </c>
      <c r="AP6" s="35" t="s">
        <v>3</v>
      </c>
      <c r="AQ6" s="35" t="s">
        <v>62</v>
      </c>
    </row>
    <row r="7" spans="1:43" x14ac:dyDescent="0.25">
      <c r="B7" s="36" t="s">
        <v>71</v>
      </c>
    </row>
    <row r="8" spans="1:43" x14ac:dyDescent="0.25">
      <c r="A8">
        <v>422</v>
      </c>
      <c r="B8" s="37" t="s">
        <v>2028</v>
      </c>
      <c r="C8" s="38">
        <v>38129</v>
      </c>
      <c r="D8" s="39">
        <v>1424.5832</v>
      </c>
      <c r="E8" s="48">
        <v>1.92</v>
      </c>
      <c r="F8" s="39">
        <v>63.710599999999999</v>
      </c>
      <c r="G8" s="37" t="s">
        <v>1953</v>
      </c>
      <c r="H8" s="37" t="s">
        <v>188</v>
      </c>
      <c r="I8" s="49">
        <v>0.36370000000000002</v>
      </c>
      <c r="J8" s="49">
        <v>0.39739999999999998</v>
      </c>
      <c r="K8" s="49">
        <v>0.3301</v>
      </c>
      <c r="L8" s="49">
        <v>0.54410000000000003</v>
      </c>
      <c r="M8" s="49">
        <v>3.1619000000000002</v>
      </c>
      <c r="N8" s="49">
        <v>7.0679999999999996</v>
      </c>
      <c r="O8" s="49">
        <v>13.8047</v>
      </c>
      <c r="P8" s="49">
        <v>10.2005</v>
      </c>
      <c r="Q8" s="49">
        <v>8.3650000000000002</v>
      </c>
      <c r="R8" s="49">
        <v>11.3804</v>
      </c>
      <c r="S8" s="49">
        <v>9.7258999999999993</v>
      </c>
      <c r="T8" s="49">
        <v>7.2877999999999998</v>
      </c>
      <c r="U8" s="49">
        <v>8.9167000000000005</v>
      </c>
      <c r="V8" s="49">
        <v>9.4661000000000008</v>
      </c>
      <c r="W8" s="47">
        <v>11</v>
      </c>
      <c r="X8" s="47">
        <v>6</v>
      </c>
      <c r="Y8" s="47">
        <v>8</v>
      </c>
      <c r="Z8" s="47">
        <v>3</v>
      </c>
      <c r="AA8" s="47">
        <v>1</v>
      </c>
      <c r="AB8" s="47">
        <v>5</v>
      </c>
      <c r="AC8" s="47">
        <v>11</v>
      </c>
      <c r="AD8" s="47">
        <v>11</v>
      </c>
      <c r="AE8" s="47">
        <v>10</v>
      </c>
      <c r="AF8" s="47">
        <v>5</v>
      </c>
      <c r="AG8" s="47">
        <v>7</v>
      </c>
      <c r="AH8" s="47">
        <v>9</v>
      </c>
      <c r="AI8" s="47">
        <v>5</v>
      </c>
      <c r="AJ8" s="47">
        <v>5</v>
      </c>
      <c r="AK8" s="39">
        <v>1.3527</v>
      </c>
      <c r="AL8" s="39">
        <v>3.5244</v>
      </c>
      <c r="AM8" s="39">
        <v>0.68710000000000004</v>
      </c>
      <c r="AN8" s="39">
        <v>2.4681000000000002</v>
      </c>
      <c r="AO8" s="39">
        <v>20.882899999999999</v>
      </c>
      <c r="AP8" s="39">
        <v>72.814700000000002</v>
      </c>
      <c r="AQ8" s="39">
        <v>6.3023999999999996</v>
      </c>
    </row>
    <row r="9" spans="1:43" x14ac:dyDescent="0.25">
      <c r="A9">
        <v>9765</v>
      </c>
      <c r="B9" s="37" t="s">
        <v>2029</v>
      </c>
      <c r="C9" s="38">
        <v>40375</v>
      </c>
      <c r="D9" s="39">
        <v>298.71730000000002</v>
      </c>
      <c r="E9" s="48">
        <v>2.2000000000000002</v>
      </c>
      <c r="F9" s="39">
        <v>28.818899999999999</v>
      </c>
      <c r="G9" s="37" t="s">
        <v>633</v>
      </c>
      <c r="H9" s="37" t="s">
        <v>1989</v>
      </c>
      <c r="I9" s="49">
        <v>0.46010000000000001</v>
      </c>
      <c r="J9" s="49">
        <v>0.3538</v>
      </c>
      <c r="K9" s="49">
        <v>0.32340000000000002</v>
      </c>
      <c r="L9" s="49">
        <v>-0.24779999999999999</v>
      </c>
      <c r="M9" s="49">
        <v>2.1265999999999998</v>
      </c>
      <c r="N9" s="49">
        <v>5.9553000000000003</v>
      </c>
      <c r="O9" s="49">
        <v>11.372199999999999</v>
      </c>
      <c r="P9" s="49">
        <v>8.2484000000000002</v>
      </c>
      <c r="Q9" s="49">
        <v>5.7839999999999998</v>
      </c>
      <c r="R9" s="49">
        <v>7.9554</v>
      </c>
      <c r="S9" s="49">
        <v>8.2856000000000005</v>
      </c>
      <c r="T9" s="49">
        <v>6.6622000000000003</v>
      </c>
      <c r="U9" s="49">
        <v>7.0057999999999998</v>
      </c>
      <c r="V9" s="49">
        <v>7.6711</v>
      </c>
      <c r="W9" s="47">
        <v>3</v>
      </c>
      <c r="X9" s="47">
        <v>8</v>
      </c>
      <c r="Y9" s="47">
        <v>9</v>
      </c>
      <c r="Z9" s="47">
        <v>18</v>
      </c>
      <c r="AA9" s="47">
        <v>13</v>
      </c>
      <c r="AB9" s="47">
        <v>13</v>
      </c>
      <c r="AC9" s="47">
        <v>16</v>
      </c>
      <c r="AD9" s="47">
        <v>17</v>
      </c>
      <c r="AE9" s="47">
        <v>16</v>
      </c>
      <c r="AF9" s="47">
        <v>15</v>
      </c>
      <c r="AG9" s="47">
        <v>13</v>
      </c>
      <c r="AH9" s="47">
        <v>12</v>
      </c>
      <c r="AI9" s="47">
        <v>14</v>
      </c>
      <c r="AJ9" s="47">
        <v>16</v>
      </c>
      <c r="AK9" s="39">
        <v>0.59399999999999997</v>
      </c>
      <c r="AL9" s="39">
        <v>4.0092999999999996</v>
      </c>
      <c r="AM9" s="39">
        <v>0.49130000000000001</v>
      </c>
      <c r="AN9" s="39">
        <v>2.2359</v>
      </c>
      <c r="AO9" s="39">
        <v>22.023299999999999</v>
      </c>
      <c r="AP9" s="39">
        <v>74.847300000000004</v>
      </c>
      <c r="AQ9" s="39">
        <v>3.1295000000000002</v>
      </c>
    </row>
    <row r="10" spans="1:43" x14ac:dyDescent="0.25">
      <c r="A10">
        <v>8465</v>
      </c>
      <c r="B10" s="37" t="s">
        <v>2030</v>
      </c>
      <c r="C10" s="38">
        <v>40234</v>
      </c>
      <c r="D10" s="39">
        <v>119.5522</v>
      </c>
      <c r="E10" s="48">
        <v>1.99</v>
      </c>
      <c r="F10" s="39">
        <v>30.829599999999999</v>
      </c>
      <c r="G10" s="37" t="s">
        <v>2031</v>
      </c>
      <c r="H10" s="37" t="s">
        <v>2032</v>
      </c>
      <c r="I10" s="49">
        <v>0.3725</v>
      </c>
      <c r="J10" s="49">
        <v>6.59E-2</v>
      </c>
      <c r="K10" s="49">
        <v>-5.1999999999999998E-3</v>
      </c>
      <c r="L10" s="49">
        <v>-1.3310999999999999</v>
      </c>
      <c r="M10" s="49">
        <v>1.5478000000000001</v>
      </c>
      <c r="N10" s="49">
        <v>5.48</v>
      </c>
      <c r="O10" s="49">
        <v>12.2141</v>
      </c>
      <c r="P10" s="49">
        <v>8.9215999999999998</v>
      </c>
      <c r="Q10" s="49">
        <v>5.63</v>
      </c>
      <c r="R10" s="49">
        <v>6.6837999999999997</v>
      </c>
      <c r="S10" s="49">
        <v>6.4829999999999997</v>
      </c>
      <c r="T10" s="49">
        <v>5.9382000000000001</v>
      </c>
      <c r="U10" s="49">
        <v>6.9585999999999997</v>
      </c>
      <c r="V10" s="49">
        <v>7.9561999999999999</v>
      </c>
      <c r="W10" s="47">
        <v>10</v>
      </c>
      <c r="X10" s="47">
        <v>18</v>
      </c>
      <c r="Y10" s="47">
        <v>19</v>
      </c>
      <c r="Z10" s="47">
        <v>20</v>
      </c>
      <c r="AA10" s="47">
        <v>18</v>
      </c>
      <c r="AB10" s="47">
        <v>14</v>
      </c>
      <c r="AC10" s="47">
        <v>13</v>
      </c>
      <c r="AD10" s="47">
        <v>16</v>
      </c>
      <c r="AE10" s="47">
        <v>18</v>
      </c>
      <c r="AF10" s="47">
        <v>16</v>
      </c>
      <c r="AG10" s="47">
        <v>16</v>
      </c>
      <c r="AH10" s="47">
        <v>16</v>
      </c>
      <c r="AI10" s="47">
        <v>15</v>
      </c>
      <c r="AJ10" s="47">
        <v>15</v>
      </c>
      <c r="AK10" s="39">
        <v>0.38569999999999999</v>
      </c>
      <c r="AL10" s="39">
        <v>4.5252999999999997</v>
      </c>
      <c r="AM10" s="39">
        <v>1.1295999999999999</v>
      </c>
      <c r="AN10" s="39">
        <v>-2.0432000000000001</v>
      </c>
      <c r="AO10" s="39">
        <v>6.8075000000000001</v>
      </c>
      <c r="AP10" s="39">
        <v>61.626100000000001</v>
      </c>
      <c r="AQ10" s="39">
        <v>31.566400000000002</v>
      </c>
    </row>
    <row r="11" spans="1:43" x14ac:dyDescent="0.25">
      <c r="A11">
        <v>7569</v>
      </c>
      <c r="B11" s="37" t="s">
        <v>2033</v>
      </c>
      <c r="C11" s="38">
        <v>39890</v>
      </c>
      <c r="D11" s="39">
        <v>66.462800000000001</v>
      </c>
      <c r="E11" s="48">
        <v>2.0499999999999998</v>
      </c>
      <c r="F11" s="39">
        <v>33.308300000000003</v>
      </c>
      <c r="G11" s="37" t="s">
        <v>318</v>
      </c>
      <c r="H11" s="37" t="s">
        <v>2034</v>
      </c>
      <c r="I11" s="49">
        <v>0.25979999999999998</v>
      </c>
      <c r="J11" s="49">
        <v>0.29599999999999999</v>
      </c>
      <c r="K11" s="49">
        <v>0.68500000000000005</v>
      </c>
      <c r="L11" s="49">
        <v>0.31230000000000002</v>
      </c>
      <c r="M11" s="49">
        <v>1.2601</v>
      </c>
      <c r="N11" s="49">
        <v>3.6663000000000001</v>
      </c>
      <c r="O11" s="49">
        <v>11.648400000000001</v>
      </c>
      <c r="P11" s="49">
        <v>9.2152999999999992</v>
      </c>
      <c r="Q11" s="49">
        <v>12.9979</v>
      </c>
      <c r="R11" s="49">
        <v>12.642300000000001</v>
      </c>
      <c r="S11" s="49">
        <v>11.9589</v>
      </c>
      <c r="T11" s="49">
        <v>6.9850000000000003</v>
      </c>
      <c r="U11" s="49">
        <v>7.8644999999999996</v>
      </c>
      <c r="V11" s="49">
        <v>7.992</v>
      </c>
      <c r="W11" s="47">
        <v>16</v>
      </c>
      <c r="X11" s="47">
        <v>10</v>
      </c>
      <c r="Y11" s="47">
        <v>1</v>
      </c>
      <c r="Z11" s="47">
        <v>5</v>
      </c>
      <c r="AA11" s="47">
        <v>20</v>
      </c>
      <c r="AB11" s="47">
        <v>20</v>
      </c>
      <c r="AC11" s="47">
        <v>15</v>
      </c>
      <c r="AD11" s="47">
        <v>13</v>
      </c>
      <c r="AE11" s="47">
        <v>1</v>
      </c>
      <c r="AF11" s="47">
        <v>1</v>
      </c>
      <c r="AG11" s="47">
        <v>1</v>
      </c>
      <c r="AH11" s="47">
        <v>10</v>
      </c>
      <c r="AI11" s="47">
        <v>8</v>
      </c>
      <c r="AJ11" s="47">
        <v>14</v>
      </c>
      <c r="AK11" s="39">
        <v>1.5969</v>
      </c>
      <c r="AL11" s="39">
        <v>6.2617000000000003</v>
      </c>
      <c r="AM11" s="39">
        <v>-0.92210000000000003</v>
      </c>
      <c r="AN11" s="39">
        <v>13.0802</v>
      </c>
      <c r="AO11" s="39">
        <v>17.754899999999999</v>
      </c>
      <c r="AP11" s="39">
        <v>61.929200000000002</v>
      </c>
      <c r="AQ11" s="39">
        <v>20.315899999999999</v>
      </c>
    </row>
    <row r="12" spans="1:43" x14ac:dyDescent="0.25">
      <c r="A12">
        <v>210</v>
      </c>
      <c r="B12" s="37" t="s">
        <v>2035</v>
      </c>
      <c r="C12" s="38">
        <v>38253</v>
      </c>
      <c r="D12" s="39">
        <v>744.53650000000005</v>
      </c>
      <c r="E12" s="48">
        <v>2.02</v>
      </c>
      <c r="F12" s="39">
        <v>43.065100000000001</v>
      </c>
      <c r="G12" s="37" t="s">
        <v>2036</v>
      </c>
      <c r="H12" s="37" t="s">
        <v>2037</v>
      </c>
      <c r="I12" s="49">
        <v>0.44969999999999999</v>
      </c>
      <c r="J12" s="49">
        <v>0.4612</v>
      </c>
      <c r="K12" s="49">
        <v>0.30559999999999998</v>
      </c>
      <c r="L12" s="49">
        <v>0.17730000000000001</v>
      </c>
      <c r="M12" s="49">
        <v>2.2780999999999998</v>
      </c>
      <c r="N12" s="49">
        <v>4.9634</v>
      </c>
      <c r="O12" s="49">
        <v>13.019299999999999</v>
      </c>
      <c r="P12" s="49">
        <v>10.105700000000001</v>
      </c>
      <c r="Q12" s="49">
        <v>7.1135000000000002</v>
      </c>
      <c r="R12" s="49">
        <v>8.0937999999999999</v>
      </c>
      <c r="S12" s="49">
        <v>7.6447000000000003</v>
      </c>
      <c r="T12" s="49">
        <v>6.9260000000000002</v>
      </c>
      <c r="U12" s="49">
        <v>7.5171000000000001</v>
      </c>
      <c r="V12" s="49">
        <v>7.5213999999999999</v>
      </c>
      <c r="W12" s="47">
        <v>4</v>
      </c>
      <c r="X12" s="47">
        <v>4</v>
      </c>
      <c r="Y12" s="47">
        <v>10</v>
      </c>
      <c r="Z12" s="47">
        <v>9</v>
      </c>
      <c r="AA12" s="47">
        <v>9</v>
      </c>
      <c r="AB12" s="47">
        <v>16</v>
      </c>
      <c r="AC12" s="47">
        <v>12</v>
      </c>
      <c r="AD12" s="47">
        <v>12</v>
      </c>
      <c r="AE12" s="47">
        <v>14</v>
      </c>
      <c r="AF12" s="47">
        <v>14</v>
      </c>
      <c r="AG12" s="47">
        <v>14</v>
      </c>
      <c r="AH12" s="47">
        <v>11</v>
      </c>
      <c r="AI12" s="47">
        <v>12</v>
      </c>
      <c r="AJ12" s="47">
        <v>17</v>
      </c>
      <c r="AK12" s="39">
        <v>0.70960000000000001</v>
      </c>
      <c r="AL12" s="39">
        <v>4.4199000000000002</v>
      </c>
      <c r="AM12" s="39">
        <v>1.1247</v>
      </c>
      <c r="AN12" s="39">
        <v>-0.61970000000000003</v>
      </c>
      <c r="AO12" s="39">
        <v>23.377600000000001</v>
      </c>
      <c r="AP12" s="39">
        <v>68.460499999999996</v>
      </c>
      <c r="AQ12" s="39">
        <v>8.1618999999999993</v>
      </c>
    </row>
    <row r="13" spans="1:43" s="69" customFormat="1" x14ac:dyDescent="0.25">
      <c r="A13" s="69">
        <v>520</v>
      </c>
      <c r="B13" s="59" t="s">
        <v>2038</v>
      </c>
      <c r="C13" s="38">
        <v>35155</v>
      </c>
      <c r="D13" s="39">
        <v>964.42650000000003</v>
      </c>
      <c r="E13" s="48">
        <v>1.83</v>
      </c>
      <c r="F13" s="39">
        <v>93.500799999999998</v>
      </c>
      <c r="G13" s="59" t="s">
        <v>2039</v>
      </c>
      <c r="H13" s="59" t="s">
        <v>643</v>
      </c>
      <c r="I13" s="49">
        <v>0.3029</v>
      </c>
      <c r="J13" s="49">
        <v>0.44190000000000002</v>
      </c>
      <c r="K13" s="49">
        <v>0.48780000000000001</v>
      </c>
      <c r="L13" s="49">
        <v>0.37669999999999998</v>
      </c>
      <c r="M13" s="49">
        <v>3.0051000000000001</v>
      </c>
      <c r="N13" s="49">
        <v>6.9889999999999999</v>
      </c>
      <c r="O13" s="49">
        <v>13.887</v>
      </c>
      <c r="P13" s="49">
        <v>10.3057</v>
      </c>
      <c r="Q13" s="49">
        <v>7.5303000000000004</v>
      </c>
      <c r="R13" s="49">
        <v>8.9971999999999994</v>
      </c>
      <c r="S13" s="49">
        <v>9.4077000000000002</v>
      </c>
      <c r="T13" s="49">
        <v>8.4382000000000001</v>
      </c>
      <c r="U13" s="49">
        <v>8.1387</v>
      </c>
      <c r="V13" s="49">
        <v>8.4957999999999991</v>
      </c>
      <c r="W13" s="47">
        <v>14</v>
      </c>
      <c r="X13" s="47">
        <v>5</v>
      </c>
      <c r="Y13" s="47">
        <v>5</v>
      </c>
      <c r="Z13" s="47">
        <v>4</v>
      </c>
      <c r="AA13" s="47">
        <v>2</v>
      </c>
      <c r="AB13" s="47">
        <v>7</v>
      </c>
      <c r="AC13" s="47">
        <v>10</v>
      </c>
      <c r="AD13" s="47">
        <v>10</v>
      </c>
      <c r="AE13" s="47">
        <v>13</v>
      </c>
      <c r="AF13" s="47">
        <v>12</v>
      </c>
      <c r="AG13" s="47">
        <v>8</v>
      </c>
      <c r="AH13" s="47">
        <v>5</v>
      </c>
      <c r="AI13" s="47">
        <v>7</v>
      </c>
      <c r="AJ13" s="47">
        <v>11</v>
      </c>
      <c r="AK13" s="39">
        <v>0.8841</v>
      </c>
      <c r="AL13" s="39">
        <v>3.9359000000000002</v>
      </c>
      <c r="AM13" s="39">
        <v>0.96389999999999998</v>
      </c>
      <c r="AN13" s="39">
        <v>0.25940000000000002</v>
      </c>
      <c r="AO13" s="39">
        <v>22.6706</v>
      </c>
      <c r="AP13" s="39">
        <v>71.979200000000006</v>
      </c>
      <c r="AQ13" s="39">
        <v>5.3502000000000001</v>
      </c>
    </row>
    <row r="14" spans="1:43" s="69" customFormat="1" x14ac:dyDescent="0.25">
      <c r="A14" s="69">
        <v>719</v>
      </c>
      <c r="B14" s="59" t="s">
        <v>2040</v>
      </c>
      <c r="C14" s="38">
        <v>38149</v>
      </c>
      <c r="D14" s="39">
        <v>185.03809999999999</v>
      </c>
      <c r="E14" s="48">
        <v>1.1100000000000001</v>
      </c>
      <c r="F14" s="39">
        <v>56.031500000000001</v>
      </c>
      <c r="G14" s="59" t="s">
        <v>645</v>
      </c>
      <c r="H14" s="59" t="s">
        <v>403</v>
      </c>
      <c r="I14" s="49">
        <v>0.41610000000000003</v>
      </c>
      <c r="J14" s="49">
        <v>0.46739999999999998</v>
      </c>
      <c r="K14" s="49">
        <v>0.52059999999999995</v>
      </c>
      <c r="L14" s="49">
        <v>0.2828</v>
      </c>
      <c r="M14" s="49">
        <v>2.5808</v>
      </c>
      <c r="N14" s="49">
        <v>7.0119999999999996</v>
      </c>
      <c r="O14" s="49">
        <v>15.156599999999999</v>
      </c>
      <c r="P14" s="49">
        <v>12.0181</v>
      </c>
      <c r="Q14" s="49">
        <v>8.6936999999999998</v>
      </c>
      <c r="R14" s="49">
        <v>9.282</v>
      </c>
      <c r="S14" s="49">
        <v>8.7521000000000004</v>
      </c>
      <c r="T14" s="49">
        <v>6.4821999999999997</v>
      </c>
      <c r="U14" s="49">
        <v>7.2365000000000004</v>
      </c>
      <c r="V14" s="49">
        <v>8.8061000000000007</v>
      </c>
      <c r="W14" s="47">
        <v>6</v>
      </c>
      <c r="X14" s="47">
        <v>3</v>
      </c>
      <c r="Y14" s="47">
        <v>3</v>
      </c>
      <c r="Z14" s="47">
        <v>6</v>
      </c>
      <c r="AA14" s="47">
        <v>7</v>
      </c>
      <c r="AB14" s="47">
        <v>6</v>
      </c>
      <c r="AC14" s="47">
        <v>6</v>
      </c>
      <c r="AD14" s="47">
        <v>7</v>
      </c>
      <c r="AE14" s="47">
        <v>7</v>
      </c>
      <c r="AF14" s="47">
        <v>10</v>
      </c>
      <c r="AG14" s="47">
        <v>10</v>
      </c>
      <c r="AH14" s="47">
        <v>13</v>
      </c>
      <c r="AI14" s="47">
        <v>13</v>
      </c>
      <c r="AJ14" s="47">
        <v>8</v>
      </c>
      <c r="AK14" s="39">
        <v>0.84130000000000005</v>
      </c>
      <c r="AL14" s="39">
        <v>4.7667000000000002</v>
      </c>
      <c r="AM14" s="39">
        <v>1.1998</v>
      </c>
      <c r="AN14" s="39">
        <v>1.9E-3</v>
      </c>
      <c r="AO14" s="39">
        <v>21.434699999999999</v>
      </c>
      <c r="AP14" s="39">
        <v>72.762</v>
      </c>
      <c r="AQ14" s="39">
        <v>5.8033000000000001</v>
      </c>
    </row>
    <row r="15" spans="1:43" s="69" customFormat="1" x14ac:dyDescent="0.25">
      <c r="A15" s="69">
        <v>1018</v>
      </c>
      <c r="B15" s="59" t="s">
        <v>2041</v>
      </c>
      <c r="C15" s="38">
        <v>36797</v>
      </c>
      <c r="D15" s="39">
        <v>221.6225</v>
      </c>
      <c r="E15" s="48">
        <v>1.4</v>
      </c>
      <c r="F15" s="39">
        <v>86.605199999999996</v>
      </c>
      <c r="G15" s="59" t="s">
        <v>2042</v>
      </c>
      <c r="H15" s="59" t="s">
        <v>403</v>
      </c>
      <c r="I15" s="49">
        <v>0.32450000000000001</v>
      </c>
      <c r="J15" s="49">
        <v>0.28499999999999998</v>
      </c>
      <c r="K15" s="49">
        <v>0.2452</v>
      </c>
      <c r="L15" s="49">
        <v>6.3E-2</v>
      </c>
      <c r="M15" s="49">
        <v>2.1341000000000001</v>
      </c>
      <c r="N15" s="49">
        <v>6.0012999999999996</v>
      </c>
      <c r="O15" s="49">
        <v>14.4849</v>
      </c>
      <c r="P15" s="49">
        <v>11.2547</v>
      </c>
      <c r="Q15" s="49">
        <v>8.1900999999999993</v>
      </c>
      <c r="R15" s="49">
        <v>9.2639999999999993</v>
      </c>
      <c r="S15" s="49">
        <v>8.3195999999999994</v>
      </c>
      <c r="T15" s="49">
        <v>7.3342999999999998</v>
      </c>
      <c r="U15" s="49">
        <v>7.8208000000000002</v>
      </c>
      <c r="V15" s="49">
        <v>9.3615999999999993</v>
      </c>
      <c r="W15" s="47">
        <v>13</v>
      </c>
      <c r="X15" s="47">
        <v>12</v>
      </c>
      <c r="Y15" s="47">
        <v>12</v>
      </c>
      <c r="Z15" s="47">
        <v>13</v>
      </c>
      <c r="AA15" s="47">
        <v>12</v>
      </c>
      <c r="AB15" s="47">
        <v>11</v>
      </c>
      <c r="AC15" s="47">
        <v>9</v>
      </c>
      <c r="AD15" s="47">
        <v>9</v>
      </c>
      <c r="AE15" s="47">
        <v>11</v>
      </c>
      <c r="AF15" s="47">
        <v>11</v>
      </c>
      <c r="AG15" s="47">
        <v>12</v>
      </c>
      <c r="AH15" s="47">
        <v>8</v>
      </c>
      <c r="AI15" s="47">
        <v>9</v>
      </c>
      <c r="AJ15" s="47">
        <v>6</v>
      </c>
      <c r="AK15" s="39">
        <v>0.90659999999999996</v>
      </c>
      <c r="AL15" s="39">
        <v>4.5765000000000002</v>
      </c>
      <c r="AM15" s="39">
        <v>1.1520999999999999</v>
      </c>
      <c r="AN15" s="39">
        <v>0.28470000000000001</v>
      </c>
      <c r="AO15" s="39">
        <v>23.170999999999999</v>
      </c>
      <c r="AP15" s="39">
        <v>72.805599999999998</v>
      </c>
      <c r="AQ15" s="39">
        <v>4.0233999999999996</v>
      </c>
    </row>
    <row r="16" spans="1:43" s="69" customFormat="1" x14ac:dyDescent="0.25">
      <c r="A16" s="69">
        <v>1298</v>
      </c>
      <c r="B16" s="59" t="s">
        <v>2043</v>
      </c>
      <c r="C16" s="38">
        <v>37981</v>
      </c>
      <c r="D16" s="39">
        <v>3319.5754999999999</v>
      </c>
      <c r="E16" s="48">
        <v>1.76</v>
      </c>
      <c r="F16" s="39">
        <v>79.406000000000006</v>
      </c>
      <c r="G16" s="59" t="s">
        <v>1962</v>
      </c>
      <c r="H16" s="59" t="s">
        <v>2044</v>
      </c>
      <c r="I16" s="49">
        <v>0.35980000000000001</v>
      </c>
      <c r="J16" s="49">
        <v>0.32700000000000001</v>
      </c>
      <c r="K16" s="49">
        <v>0.45200000000000001</v>
      </c>
      <c r="L16" s="49">
        <v>0.128</v>
      </c>
      <c r="M16" s="49">
        <v>2.0036999999999998</v>
      </c>
      <c r="N16" s="49">
        <v>5.9794</v>
      </c>
      <c r="O16" s="49">
        <v>15.770799999999999</v>
      </c>
      <c r="P16" s="49">
        <v>13.0303</v>
      </c>
      <c r="Q16" s="49">
        <v>9.9865999999999993</v>
      </c>
      <c r="R16" s="49">
        <v>12.5136</v>
      </c>
      <c r="S16" s="49">
        <v>10.973599999999999</v>
      </c>
      <c r="T16" s="49">
        <v>8.5779999999999994</v>
      </c>
      <c r="U16" s="49">
        <v>9.0313999999999997</v>
      </c>
      <c r="V16" s="49">
        <v>10.432700000000001</v>
      </c>
      <c r="W16" s="47">
        <v>12</v>
      </c>
      <c r="X16" s="47">
        <v>9</v>
      </c>
      <c r="Y16" s="47">
        <v>6</v>
      </c>
      <c r="Z16" s="47">
        <v>10</v>
      </c>
      <c r="AA16" s="47">
        <v>15</v>
      </c>
      <c r="AB16" s="47">
        <v>12</v>
      </c>
      <c r="AC16" s="47">
        <v>5</v>
      </c>
      <c r="AD16" s="47">
        <v>3</v>
      </c>
      <c r="AE16" s="47">
        <v>3</v>
      </c>
      <c r="AF16" s="47">
        <v>2</v>
      </c>
      <c r="AG16" s="47">
        <v>4</v>
      </c>
      <c r="AH16" s="47">
        <v>4</v>
      </c>
      <c r="AI16" s="47">
        <v>4</v>
      </c>
      <c r="AJ16" s="47">
        <v>2</v>
      </c>
      <c r="AK16" s="39">
        <v>1.4990999999999999</v>
      </c>
      <c r="AL16" s="39">
        <v>4.6493000000000002</v>
      </c>
      <c r="AM16" s="39">
        <v>0.75780000000000003</v>
      </c>
      <c r="AN16" s="39">
        <v>6.7562999999999995</v>
      </c>
      <c r="AO16" s="39">
        <v>22.014800000000001</v>
      </c>
      <c r="AP16" s="39">
        <v>73.322100000000006</v>
      </c>
      <c r="AQ16" s="39">
        <v>4.6631</v>
      </c>
    </row>
    <row r="17" spans="1:43" s="69" customFormat="1" x14ac:dyDescent="0.25">
      <c r="A17" s="69">
        <v>1458</v>
      </c>
      <c r="B17" s="59" t="s">
        <v>2045</v>
      </c>
      <c r="C17" s="38">
        <v>38041</v>
      </c>
      <c r="D17" s="39">
        <v>136.61600000000001</v>
      </c>
      <c r="E17" s="48">
        <v>2.17</v>
      </c>
      <c r="F17" s="39">
        <v>59.000799999999998</v>
      </c>
      <c r="G17" s="59" t="s">
        <v>2046</v>
      </c>
      <c r="H17" s="59" t="s">
        <v>403</v>
      </c>
      <c r="I17" s="49">
        <v>0.51480000000000004</v>
      </c>
      <c r="J17" s="49">
        <v>0.755</v>
      </c>
      <c r="K17" s="49">
        <v>0.35630000000000001</v>
      </c>
      <c r="L17" s="49">
        <v>0.74209999999999998</v>
      </c>
      <c r="M17" s="49">
        <v>2.8111999999999999</v>
      </c>
      <c r="N17" s="49">
        <v>7.9286000000000003</v>
      </c>
      <c r="O17" s="49">
        <v>17.8978</v>
      </c>
      <c r="P17" s="49">
        <v>12.9975</v>
      </c>
      <c r="Q17" s="49">
        <v>8.4070999999999998</v>
      </c>
      <c r="R17" s="49">
        <v>9.4506999999999994</v>
      </c>
      <c r="S17" s="49">
        <v>9.0891999999999999</v>
      </c>
      <c r="T17" s="49">
        <v>7.6108000000000002</v>
      </c>
      <c r="U17" s="49">
        <v>7.8094000000000001</v>
      </c>
      <c r="V17" s="49">
        <v>8.9463000000000008</v>
      </c>
      <c r="W17" s="47">
        <v>1</v>
      </c>
      <c r="X17" s="47">
        <v>1</v>
      </c>
      <c r="Y17" s="47">
        <v>7</v>
      </c>
      <c r="Z17" s="47">
        <v>2</v>
      </c>
      <c r="AA17" s="47">
        <v>4</v>
      </c>
      <c r="AB17" s="47">
        <v>2</v>
      </c>
      <c r="AC17" s="47">
        <v>1</v>
      </c>
      <c r="AD17" s="47">
        <v>4</v>
      </c>
      <c r="AE17" s="47">
        <v>9</v>
      </c>
      <c r="AF17" s="47">
        <v>8</v>
      </c>
      <c r="AG17" s="47">
        <v>9</v>
      </c>
      <c r="AH17" s="47">
        <v>7</v>
      </c>
      <c r="AI17" s="47">
        <v>10</v>
      </c>
      <c r="AJ17" s="47">
        <v>7</v>
      </c>
      <c r="AK17" s="39">
        <v>0.70089999999999997</v>
      </c>
      <c r="AL17" s="39">
        <v>5.8483000000000001</v>
      </c>
      <c r="AM17" s="39">
        <v>1.018</v>
      </c>
      <c r="AN17" s="39">
        <v>3.8136000000000001</v>
      </c>
      <c r="AO17" s="39">
        <v>22.142700000000001</v>
      </c>
      <c r="AP17" s="39">
        <v>73.778300000000002</v>
      </c>
      <c r="AQ17" s="39">
        <v>4.0789999999999997</v>
      </c>
    </row>
    <row r="18" spans="1:43" s="69" customFormat="1" x14ac:dyDescent="0.25">
      <c r="A18" s="69">
        <v>1615</v>
      </c>
      <c r="B18" s="59" t="s">
        <v>2047</v>
      </c>
      <c r="C18" s="38">
        <v>38076</v>
      </c>
      <c r="D18" s="39">
        <v>3220.38</v>
      </c>
      <c r="E18" s="48">
        <v>1.66</v>
      </c>
      <c r="F18" s="39">
        <v>71.990300000000005</v>
      </c>
      <c r="G18" s="59" t="s">
        <v>2048</v>
      </c>
      <c r="H18" s="59" t="s">
        <v>1543</v>
      </c>
      <c r="I18" s="49">
        <v>0.3896</v>
      </c>
      <c r="J18" s="49">
        <v>0.3962</v>
      </c>
      <c r="K18" s="49">
        <v>0.495</v>
      </c>
      <c r="L18" s="49">
        <v>8.72E-2</v>
      </c>
      <c r="M18" s="49">
        <v>2.2025000000000001</v>
      </c>
      <c r="N18" s="49">
        <v>6.5805999999999996</v>
      </c>
      <c r="O18" s="49">
        <v>14.832599999999999</v>
      </c>
      <c r="P18" s="49">
        <v>11.5764</v>
      </c>
      <c r="Q18" s="49">
        <v>9.0703999999999994</v>
      </c>
      <c r="R18" s="49">
        <v>10.256500000000001</v>
      </c>
      <c r="S18" s="49">
        <v>9.9437999999999995</v>
      </c>
      <c r="T18" s="49">
        <v>9.0005000000000006</v>
      </c>
      <c r="U18" s="49">
        <v>9.6244999999999994</v>
      </c>
      <c r="V18" s="49">
        <v>10.0466</v>
      </c>
      <c r="W18" s="47">
        <v>9</v>
      </c>
      <c r="X18" s="47">
        <v>7</v>
      </c>
      <c r="Y18" s="47">
        <v>4</v>
      </c>
      <c r="Z18" s="47">
        <v>12</v>
      </c>
      <c r="AA18" s="47">
        <v>10</v>
      </c>
      <c r="AB18" s="47">
        <v>8</v>
      </c>
      <c r="AC18" s="47">
        <v>7</v>
      </c>
      <c r="AD18" s="47">
        <v>8</v>
      </c>
      <c r="AE18" s="47">
        <v>6</v>
      </c>
      <c r="AF18" s="47">
        <v>7</v>
      </c>
      <c r="AG18" s="47">
        <v>6</v>
      </c>
      <c r="AH18" s="47">
        <v>2</v>
      </c>
      <c r="AI18" s="47">
        <v>2</v>
      </c>
      <c r="AJ18" s="47">
        <v>3</v>
      </c>
      <c r="AK18" s="39">
        <v>1.4523999999999999</v>
      </c>
      <c r="AL18" s="39">
        <v>3.6926999999999999</v>
      </c>
      <c r="AM18" s="39">
        <v>0.56379999999999997</v>
      </c>
      <c r="AN18" s="39">
        <v>5.2074999999999996</v>
      </c>
      <c r="AO18" s="39">
        <v>21.4572</v>
      </c>
      <c r="AP18" s="39">
        <v>71.133200000000002</v>
      </c>
      <c r="AQ18" s="39">
        <v>7.4096000000000002</v>
      </c>
    </row>
    <row r="19" spans="1:43" s="69" customFormat="1" x14ac:dyDescent="0.25">
      <c r="A19" s="69">
        <v>46220</v>
      </c>
      <c r="B19" s="59" t="s">
        <v>2049</v>
      </c>
      <c r="C19" s="38">
        <v>44631</v>
      </c>
      <c r="D19" s="39">
        <v>15.178100000000001</v>
      </c>
      <c r="E19" s="48">
        <v>1.59</v>
      </c>
      <c r="F19" s="39">
        <v>11.095700000000001</v>
      </c>
      <c r="G19" s="59" t="s">
        <v>2050</v>
      </c>
      <c r="H19" s="59" t="s">
        <v>403</v>
      </c>
      <c r="I19" s="49">
        <v>4.5100000000000001E-2</v>
      </c>
      <c r="J19" s="49">
        <v>0.1074</v>
      </c>
      <c r="K19" s="49">
        <v>4.24E-2</v>
      </c>
      <c r="L19" s="49">
        <v>1.8149999999999999</v>
      </c>
      <c r="M19" s="49">
        <v>2.7618</v>
      </c>
      <c r="N19" s="49">
        <v>4.1947999999999999</v>
      </c>
      <c r="O19" s="49">
        <v>7.4154999999999998</v>
      </c>
      <c r="P19" s="49"/>
      <c r="Q19" s="49"/>
      <c r="R19" s="49"/>
      <c r="S19" s="49"/>
      <c r="T19" s="49"/>
      <c r="U19" s="49"/>
      <c r="V19" s="49">
        <v>5.9370000000000003</v>
      </c>
      <c r="W19" s="47">
        <v>20</v>
      </c>
      <c r="X19" s="47">
        <v>17</v>
      </c>
      <c r="Y19" s="47">
        <v>18</v>
      </c>
      <c r="Z19" s="47">
        <v>1</v>
      </c>
      <c r="AA19" s="47">
        <v>6</v>
      </c>
      <c r="AB19" s="47">
        <v>18</v>
      </c>
      <c r="AC19" s="47">
        <v>20</v>
      </c>
      <c r="AD19" s="47"/>
      <c r="AE19" s="47"/>
      <c r="AF19" s="47"/>
      <c r="AG19" s="47"/>
      <c r="AH19" s="47"/>
      <c r="AI19" s="47"/>
      <c r="AJ19" s="47">
        <v>20</v>
      </c>
      <c r="AK19" s="39">
        <v>1.5028999999999999</v>
      </c>
      <c r="AL19" s="39">
        <v>1.2373000000000001</v>
      </c>
      <c r="AM19" s="39">
        <v>0.52739999999999998</v>
      </c>
      <c r="AN19" s="39">
        <v>-4.2099999999999999E-2</v>
      </c>
      <c r="AO19" s="39">
        <v>23.226199999999999</v>
      </c>
      <c r="AP19" s="39">
        <v>19.652000000000001</v>
      </c>
      <c r="AQ19" s="39">
        <v>57.1218</v>
      </c>
    </row>
    <row r="20" spans="1:43" s="69" customFormat="1" x14ac:dyDescent="0.25">
      <c r="A20" s="69">
        <v>2051</v>
      </c>
      <c r="B20" s="59" t="s">
        <v>2051</v>
      </c>
      <c r="C20" s="38">
        <v>37957</v>
      </c>
      <c r="D20" s="39">
        <v>2999.0497</v>
      </c>
      <c r="E20" s="48">
        <v>1.66</v>
      </c>
      <c r="F20" s="39">
        <v>56.665799999999997</v>
      </c>
      <c r="G20" s="59" t="s">
        <v>989</v>
      </c>
      <c r="H20" s="59" t="s">
        <v>2052</v>
      </c>
      <c r="I20" s="49">
        <v>0.496</v>
      </c>
      <c r="J20" s="49">
        <v>0.2601</v>
      </c>
      <c r="K20" s="49">
        <v>0.25140000000000001</v>
      </c>
      <c r="L20" s="49">
        <v>-0.1598</v>
      </c>
      <c r="M20" s="49">
        <v>2.8376000000000001</v>
      </c>
      <c r="N20" s="49">
        <v>7.173</v>
      </c>
      <c r="O20" s="49">
        <v>17.5322</v>
      </c>
      <c r="P20" s="49">
        <v>13.0749</v>
      </c>
      <c r="Q20" s="49">
        <v>9.6273</v>
      </c>
      <c r="R20" s="49">
        <v>12.140599999999999</v>
      </c>
      <c r="S20" s="49">
        <v>11.5771</v>
      </c>
      <c r="T20" s="49">
        <v>9.5248000000000008</v>
      </c>
      <c r="U20" s="49">
        <v>9.7871000000000006</v>
      </c>
      <c r="V20" s="49">
        <v>8.6341000000000001</v>
      </c>
      <c r="W20" s="47">
        <v>2</v>
      </c>
      <c r="X20" s="47">
        <v>13</v>
      </c>
      <c r="Y20" s="47">
        <v>11</v>
      </c>
      <c r="Z20" s="47">
        <v>16</v>
      </c>
      <c r="AA20" s="47">
        <v>3</v>
      </c>
      <c r="AB20" s="47">
        <v>3</v>
      </c>
      <c r="AC20" s="47">
        <v>2</v>
      </c>
      <c r="AD20" s="47">
        <v>2</v>
      </c>
      <c r="AE20" s="47">
        <v>5</v>
      </c>
      <c r="AF20" s="47">
        <v>3</v>
      </c>
      <c r="AG20" s="47">
        <v>2</v>
      </c>
      <c r="AH20" s="47">
        <v>1</v>
      </c>
      <c r="AI20" s="47">
        <v>1</v>
      </c>
      <c r="AJ20" s="47">
        <v>9</v>
      </c>
      <c r="AK20" s="39">
        <v>1.2591999999999999</v>
      </c>
      <c r="AL20" s="39">
        <v>5.2302999999999997</v>
      </c>
      <c r="AM20" s="39">
        <v>1.2709999999999999</v>
      </c>
      <c r="AN20" s="39">
        <v>2.3401000000000001</v>
      </c>
      <c r="AO20" s="39">
        <v>23.276599999999998</v>
      </c>
      <c r="AP20" s="39">
        <v>69.413300000000007</v>
      </c>
      <c r="AQ20" s="39">
        <v>7.3101000000000003</v>
      </c>
    </row>
    <row r="21" spans="1:43" s="69" customFormat="1" x14ac:dyDescent="0.25">
      <c r="A21" s="69">
        <v>2142</v>
      </c>
      <c r="B21" s="59" t="s">
        <v>2053</v>
      </c>
      <c r="C21" s="38">
        <v>35886</v>
      </c>
      <c r="D21" s="39">
        <v>50.194499999999998</v>
      </c>
      <c r="E21" s="48">
        <v>2.25</v>
      </c>
      <c r="F21" s="39">
        <v>79.164599999999993</v>
      </c>
      <c r="G21" s="59" t="s">
        <v>2054</v>
      </c>
      <c r="H21" s="59" t="s">
        <v>1011</v>
      </c>
      <c r="I21" s="49">
        <v>0.3987</v>
      </c>
      <c r="J21" s="49">
        <v>0.15049999999999999</v>
      </c>
      <c r="K21" s="49">
        <v>0.1229</v>
      </c>
      <c r="L21" s="49">
        <v>-0.2515</v>
      </c>
      <c r="M21" s="49">
        <v>1.8703000000000001</v>
      </c>
      <c r="N21" s="49">
        <v>6.0176999999999996</v>
      </c>
      <c r="O21" s="49">
        <v>10.9427</v>
      </c>
      <c r="P21" s="49">
        <v>7.7605000000000004</v>
      </c>
      <c r="Q21" s="49">
        <v>5.3979999999999997</v>
      </c>
      <c r="R21" s="49">
        <v>6.5404</v>
      </c>
      <c r="S21" s="49">
        <v>6.7709999999999999</v>
      </c>
      <c r="T21" s="49">
        <v>6.2545999999999999</v>
      </c>
      <c r="U21" s="49">
        <v>6.4541000000000004</v>
      </c>
      <c r="V21" s="49">
        <v>8.0823999999999998</v>
      </c>
      <c r="W21" s="47">
        <v>8</v>
      </c>
      <c r="X21" s="47">
        <v>15</v>
      </c>
      <c r="Y21" s="47">
        <v>15</v>
      </c>
      <c r="Z21" s="47">
        <v>19</v>
      </c>
      <c r="AA21" s="47">
        <v>17</v>
      </c>
      <c r="AB21" s="47">
        <v>10</v>
      </c>
      <c r="AC21" s="47">
        <v>17</v>
      </c>
      <c r="AD21" s="47">
        <v>18</v>
      </c>
      <c r="AE21" s="47">
        <v>19</v>
      </c>
      <c r="AF21" s="47">
        <v>18</v>
      </c>
      <c r="AG21" s="47">
        <v>15</v>
      </c>
      <c r="AH21" s="47">
        <v>14</v>
      </c>
      <c r="AI21" s="47">
        <v>16</v>
      </c>
      <c r="AJ21" s="47">
        <v>13</v>
      </c>
      <c r="AK21" s="39">
        <v>0.50360000000000005</v>
      </c>
      <c r="AL21" s="39">
        <v>3.1206</v>
      </c>
      <c r="AM21" s="39">
        <v>0.74780000000000002</v>
      </c>
      <c r="AN21" s="39">
        <v>-0.92689999999999995</v>
      </c>
      <c r="AO21" s="39">
        <v>20.074100000000001</v>
      </c>
      <c r="AP21" s="39">
        <v>76.727699999999999</v>
      </c>
      <c r="AQ21" s="39">
        <v>3.1981999999999999</v>
      </c>
    </row>
    <row r="22" spans="1:43" s="69" customFormat="1" x14ac:dyDescent="0.25">
      <c r="A22" s="69">
        <v>11886</v>
      </c>
      <c r="B22" s="59" t="s">
        <v>2055</v>
      </c>
      <c r="C22" s="38">
        <v>40388</v>
      </c>
      <c r="D22" s="39">
        <v>26.461300000000001</v>
      </c>
      <c r="E22" s="48">
        <v>2</v>
      </c>
      <c r="F22" s="39">
        <v>26.23</v>
      </c>
      <c r="G22" s="59" t="s">
        <v>469</v>
      </c>
      <c r="H22" s="59" t="s">
        <v>403</v>
      </c>
      <c r="I22" s="49">
        <v>0.20399999999999999</v>
      </c>
      <c r="J22" s="49">
        <v>-6.4399999999999999E-2</v>
      </c>
      <c r="K22" s="49">
        <v>-0.126</v>
      </c>
      <c r="L22" s="49">
        <v>-0.10589999999999999</v>
      </c>
      <c r="M22" s="49">
        <v>1.5073000000000001</v>
      </c>
      <c r="N22" s="49">
        <v>4.1447000000000003</v>
      </c>
      <c r="O22" s="49">
        <v>9.7980999999999998</v>
      </c>
      <c r="P22" s="49">
        <v>7.5603999999999996</v>
      </c>
      <c r="Q22" s="49">
        <v>5.681</v>
      </c>
      <c r="R22" s="49">
        <v>6.5521000000000003</v>
      </c>
      <c r="S22" s="49">
        <v>5.9105999999999996</v>
      </c>
      <c r="T22" s="49">
        <v>5.5269000000000004</v>
      </c>
      <c r="U22" s="49">
        <v>6.2511999999999999</v>
      </c>
      <c r="V22" s="49">
        <v>6.9836999999999998</v>
      </c>
      <c r="W22" s="47">
        <v>17</v>
      </c>
      <c r="X22" s="47">
        <v>20</v>
      </c>
      <c r="Y22" s="47">
        <v>20</v>
      </c>
      <c r="Z22" s="47">
        <v>14</v>
      </c>
      <c r="AA22" s="47">
        <v>19</v>
      </c>
      <c r="AB22" s="47">
        <v>19</v>
      </c>
      <c r="AC22" s="47">
        <v>19</v>
      </c>
      <c r="AD22" s="47">
        <v>19</v>
      </c>
      <c r="AE22" s="47">
        <v>17</v>
      </c>
      <c r="AF22" s="47">
        <v>17</v>
      </c>
      <c r="AG22" s="47">
        <v>17</v>
      </c>
      <c r="AH22" s="47">
        <v>17</v>
      </c>
      <c r="AI22" s="47">
        <v>17</v>
      </c>
      <c r="AJ22" s="47">
        <v>19</v>
      </c>
      <c r="AK22" s="39">
        <v>0.58660000000000001</v>
      </c>
      <c r="AL22" s="39">
        <v>3.1554000000000002</v>
      </c>
      <c r="AM22" s="39">
        <v>0.78</v>
      </c>
      <c r="AN22" s="39">
        <v>-0.77929999999999999</v>
      </c>
      <c r="AO22" s="39">
        <v>19.9391</v>
      </c>
      <c r="AP22" s="39">
        <v>66.694599999999994</v>
      </c>
      <c r="AQ22" s="39">
        <v>13.366300000000001</v>
      </c>
    </row>
    <row r="23" spans="1:43" s="69" customFormat="1" x14ac:dyDescent="0.25">
      <c r="A23" s="69">
        <v>2649</v>
      </c>
      <c r="B23" s="59" t="s">
        <v>2056</v>
      </c>
      <c r="C23" s="38">
        <v>37998</v>
      </c>
      <c r="D23" s="39">
        <v>830.75760000000002</v>
      </c>
      <c r="E23" s="48">
        <v>1.9</v>
      </c>
      <c r="F23" s="39">
        <v>54.630299999999998</v>
      </c>
      <c r="G23" s="59" t="s">
        <v>2057</v>
      </c>
      <c r="H23" s="59" t="s">
        <v>325</v>
      </c>
      <c r="I23" s="49">
        <v>0.18279999999999999</v>
      </c>
      <c r="J23" s="49">
        <v>0.17860000000000001</v>
      </c>
      <c r="K23" s="49">
        <v>0.2165</v>
      </c>
      <c r="L23" s="49">
        <v>0.23469999999999999</v>
      </c>
      <c r="M23" s="49">
        <v>1.9104000000000001</v>
      </c>
      <c r="N23" s="49">
        <v>4.4474999999999998</v>
      </c>
      <c r="O23" s="49">
        <v>9.8114000000000008</v>
      </c>
      <c r="P23" s="49">
        <v>9.1842000000000006</v>
      </c>
      <c r="Q23" s="49">
        <v>7.5933000000000002</v>
      </c>
      <c r="R23" s="49">
        <v>8.7887000000000004</v>
      </c>
      <c r="S23" s="49">
        <v>4.5834000000000001</v>
      </c>
      <c r="T23" s="49">
        <v>4.1086999999999998</v>
      </c>
      <c r="U23" s="49">
        <v>5.6832000000000003</v>
      </c>
      <c r="V23" s="49">
        <v>8.4920000000000009</v>
      </c>
      <c r="W23" s="47">
        <v>18</v>
      </c>
      <c r="X23" s="47">
        <v>14</v>
      </c>
      <c r="Y23" s="47">
        <v>13</v>
      </c>
      <c r="Z23" s="47">
        <v>7</v>
      </c>
      <c r="AA23" s="47">
        <v>16</v>
      </c>
      <c r="AB23" s="47">
        <v>17</v>
      </c>
      <c r="AC23" s="47">
        <v>18</v>
      </c>
      <c r="AD23" s="47">
        <v>14</v>
      </c>
      <c r="AE23" s="47">
        <v>12</v>
      </c>
      <c r="AF23" s="47">
        <v>13</v>
      </c>
      <c r="AG23" s="47">
        <v>18</v>
      </c>
      <c r="AH23" s="47">
        <v>18</v>
      </c>
      <c r="AI23" s="47">
        <v>18</v>
      </c>
      <c r="AJ23" s="47">
        <v>12</v>
      </c>
      <c r="AK23" s="39">
        <v>1.7858000000000001</v>
      </c>
      <c r="AL23" s="39">
        <v>2.3208000000000002</v>
      </c>
      <c r="AM23" s="39">
        <v>0.52990000000000004</v>
      </c>
      <c r="AN23" s="39">
        <v>2.3742000000000001</v>
      </c>
      <c r="AO23" s="39">
        <v>12.4963</v>
      </c>
      <c r="AP23" s="39">
        <v>79.741399999999999</v>
      </c>
      <c r="AQ23" s="39">
        <v>7.7622999999999998</v>
      </c>
    </row>
    <row r="24" spans="1:43" x14ac:dyDescent="0.25">
      <c r="A24">
        <v>45338</v>
      </c>
      <c r="B24" s="37" t="s">
        <v>2058</v>
      </c>
      <c r="C24" s="38">
        <v>44342</v>
      </c>
      <c r="D24" s="39">
        <v>2288.3020000000001</v>
      </c>
      <c r="E24" s="48">
        <v>0.63</v>
      </c>
      <c r="F24" s="39">
        <v>14.311999999999999</v>
      </c>
      <c r="G24" s="37" t="s">
        <v>1408</v>
      </c>
      <c r="H24" s="37" t="s">
        <v>2059</v>
      </c>
      <c r="I24" s="49">
        <v>9.5100000000000004E-2</v>
      </c>
      <c r="J24" s="49">
        <v>5.0999999999999997E-2</v>
      </c>
      <c r="K24" s="49">
        <v>0.1028</v>
      </c>
      <c r="L24" s="49">
        <v>-0.12839999999999999</v>
      </c>
      <c r="M24" s="49">
        <v>2.1417999999999999</v>
      </c>
      <c r="N24" s="49">
        <v>6.2366999999999999</v>
      </c>
      <c r="O24" s="49">
        <v>16.214099999999998</v>
      </c>
      <c r="P24" s="49">
        <v>14.107799999999999</v>
      </c>
      <c r="Q24" s="49">
        <v>11.2325</v>
      </c>
      <c r="R24" s="49"/>
      <c r="S24" s="49"/>
      <c r="T24" s="49"/>
      <c r="U24" s="49"/>
      <c r="V24" s="49">
        <v>10.944000000000001</v>
      </c>
      <c r="W24" s="47">
        <v>19</v>
      </c>
      <c r="X24" s="47">
        <v>19</v>
      </c>
      <c r="Y24" s="47">
        <v>16</v>
      </c>
      <c r="Z24" s="47">
        <v>15</v>
      </c>
      <c r="AA24" s="47">
        <v>11</v>
      </c>
      <c r="AB24" s="47">
        <v>9</v>
      </c>
      <c r="AC24" s="47">
        <v>3</v>
      </c>
      <c r="AD24" s="47">
        <v>1</v>
      </c>
      <c r="AE24" s="47">
        <v>2</v>
      </c>
      <c r="AF24" s="47"/>
      <c r="AG24" s="47"/>
      <c r="AH24" s="47"/>
      <c r="AI24" s="47"/>
      <c r="AJ24" s="47">
        <v>1</v>
      </c>
      <c r="AK24" s="39">
        <v>1.5794999999999999</v>
      </c>
      <c r="AL24" s="39">
        <v>4.6387999999999998</v>
      </c>
      <c r="AM24" s="39">
        <v>1.0091000000000001</v>
      </c>
      <c r="AN24" s="39">
        <v>3.7786</v>
      </c>
      <c r="AO24" s="39">
        <v>13.3072</v>
      </c>
      <c r="AP24" s="39">
        <v>76.384399999999999</v>
      </c>
      <c r="AQ24" s="39">
        <v>10.308400000000001</v>
      </c>
    </row>
    <row r="25" spans="1:43" x14ac:dyDescent="0.25">
      <c r="A25">
        <v>2797</v>
      </c>
      <c r="B25" s="37" t="s">
        <v>2060</v>
      </c>
      <c r="C25" s="38">
        <v>36973</v>
      </c>
      <c r="D25" s="39">
        <v>10076.162399999999</v>
      </c>
      <c r="E25" s="48">
        <v>1.1200000000000001</v>
      </c>
      <c r="F25" s="39">
        <v>70.035700000000006</v>
      </c>
      <c r="G25" s="37" t="s">
        <v>2061</v>
      </c>
      <c r="H25" s="37" t="s">
        <v>2062</v>
      </c>
      <c r="I25" s="49">
        <v>0.42130000000000001</v>
      </c>
      <c r="J25" s="49">
        <v>0.50339999999999996</v>
      </c>
      <c r="K25" s="49">
        <v>0.66290000000000004</v>
      </c>
      <c r="L25" s="49">
        <v>0.18090000000000001</v>
      </c>
      <c r="M25" s="49">
        <v>2.3561999999999999</v>
      </c>
      <c r="N25" s="49">
        <v>7.0963000000000003</v>
      </c>
      <c r="O25" s="49">
        <v>14.776300000000001</v>
      </c>
      <c r="P25" s="49">
        <v>12.350899999999999</v>
      </c>
      <c r="Q25" s="49">
        <v>9.6560000000000006</v>
      </c>
      <c r="R25" s="49">
        <v>12.018000000000001</v>
      </c>
      <c r="S25" s="49">
        <v>11.311</v>
      </c>
      <c r="T25" s="49">
        <v>8.9748000000000001</v>
      </c>
      <c r="U25" s="49">
        <v>9.5251000000000001</v>
      </c>
      <c r="V25" s="49">
        <v>8.5815999999999999</v>
      </c>
      <c r="W25" s="47">
        <v>5</v>
      </c>
      <c r="X25" s="47">
        <v>2</v>
      </c>
      <c r="Y25" s="47">
        <v>2</v>
      </c>
      <c r="Z25" s="47">
        <v>8</v>
      </c>
      <c r="AA25" s="47">
        <v>8</v>
      </c>
      <c r="AB25" s="47">
        <v>4</v>
      </c>
      <c r="AC25" s="47">
        <v>8</v>
      </c>
      <c r="AD25" s="47">
        <v>5</v>
      </c>
      <c r="AE25" s="47">
        <v>4</v>
      </c>
      <c r="AF25" s="47">
        <v>4</v>
      </c>
      <c r="AG25" s="47">
        <v>3</v>
      </c>
      <c r="AH25" s="47">
        <v>3</v>
      </c>
      <c r="AI25" s="47">
        <v>3</v>
      </c>
      <c r="AJ25" s="47">
        <v>10</v>
      </c>
      <c r="AK25" s="39">
        <v>1.655</v>
      </c>
      <c r="AL25" s="39">
        <v>3.9036</v>
      </c>
      <c r="AM25" s="39">
        <v>0.53410000000000002</v>
      </c>
      <c r="AN25" s="39">
        <v>6.3071000000000002</v>
      </c>
      <c r="AO25" s="39">
        <v>22.910699999999999</v>
      </c>
      <c r="AP25" s="39">
        <v>71.6751</v>
      </c>
      <c r="AQ25" s="39">
        <v>5.4141000000000004</v>
      </c>
    </row>
    <row r="26" spans="1:43" x14ac:dyDescent="0.25">
      <c r="A26">
        <v>8512</v>
      </c>
      <c r="B26" s="37" t="s">
        <v>2063</v>
      </c>
      <c r="C26" s="38">
        <v>40245</v>
      </c>
      <c r="D26" s="39">
        <v>27.571999999999999</v>
      </c>
      <c r="E26" s="48">
        <v>2.15</v>
      </c>
      <c r="F26" s="39">
        <v>28.7424</v>
      </c>
      <c r="G26" s="37" t="s">
        <v>2064</v>
      </c>
      <c r="H26" s="37" t="s">
        <v>403</v>
      </c>
      <c r="I26" s="49">
        <v>0.28860000000000002</v>
      </c>
      <c r="J26" s="49">
        <v>0.10970000000000001</v>
      </c>
      <c r="K26" s="49">
        <v>5.1200000000000002E-2</v>
      </c>
      <c r="L26" s="49">
        <v>8.9099999999999999E-2</v>
      </c>
      <c r="M26" s="49">
        <v>2.1204000000000001</v>
      </c>
      <c r="N26" s="49">
        <v>5.3205999999999998</v>
      </c>
      <c r="O26" s="49">
        <v>11.958399999999999</v>
      </c>
      <c r="P26" s="49">
        <v>9.1218000000000004</v>
      </c>
      <c r="Q26" s="49">
        <v>6.5012999999999996</v>
      </c>
      <c r="R26" s="49">
        <v>9.2927</v>
      </c>
      <c r="S26" s="49">
        <v>8.5344999999999995</v>
      </c>
      <c r="T26" s="49">
        <v>6.0533000000000001</v>
      </c>
      <c r="U26" s="49">
        <v>7.548</v>
      </c>
      <c r="V26" s="49">
        <v>7.4587000000000003</v>
      </c>
      <c r="W26" s="47">
        <v>15</v>
      </c>
      <c r="X26" s="47">
        <v>16</v>
      </c>
      <c r="Y26" s="47">
        <v>17</v>
      </c>
      <c r="Z26" s="47">
        <v>11</v>
      </c>
      <c r="AA26" s="47">
        <v>14</v>
      </c>
      <c r="AB26" s="47">
        <v>15</v>
      </c>
      <c r="AC26" s="47">
        <v>14</v>
      </c>
      <c r="AD26" s="47">
        <v>15</v>
      </c>
      <c r="AE26" s="47">
        <v>15</v>
      </c>
      <c r="AF26" s="47">
        <v>9</v>
      </c>
      <c r="AG26" s="47">
        <v>11</v>
      </c>
      <c r="AH26" s="47">
        <v>15</v>
      </c>
      <c r="AI26" s="47">
        <v>11</v>
      </c>
      <c r="AJ26" s="47">
        <v>18</v>
      </c>
      <c r="AK26" s="39">
        <v>1.2358</v>
      </c>
      <c r="AL26" s="39">
        <v>3.7004999999999999</v>
      </c>
      <c r="AM26" s="39">
        <v>0.61229999999999996</v>
      </c>
      <c r="AN26" s="39">
        <v>2.5274000000000001</v>
      </c>
      <c r="AO26" s="39">
        <v>20.277000000000001</v>
      </c>
      <c r="AP26" s="39">
        <v>59.465600000000002</v>
      </c>
      <c r="AQ26" s="39">
        <v>20.257400000000001</v>
      </c>
    </row>
    <row r="27" spans="1:43" x14ac:dyDescent="0.25">
      <c r="A27">
        <v>3631</v>
      </c>
      <c r="B27" s="37" t="s">
        <v>2065</v>
      </c>
      <c r="C27" s="38">
        <v>37971</v>
      </c>
      <c r="D27" s="39">
        <v>1645.4634000000001</v>
      </c>
      <c r="E27" s="48">
        <v>1.81</v>
      </c>
      <c r="F27" s="39">
        <v>66.683800000000005</v>
      </c>
      <c r="G27" s="37" t="s">
        <v>2066</v>
      </c>
      <c r="H27" s="37" t="s">
        <v>2067</v>
      </c>
      <c r="I27" s="49">
        <v>0.4047</v>
      </c>
      <c r="J27" s="49">
        <v>0.29149999999999998</v>
      </c>
      <c r="K27" s="49">
        <v>0.1971</v>
      </c>
      <c r="L27" s="49">
        <v>-0.19620000000000001</v>
      </c>
      <c r="M27" s="49">
        <v>2.7879999999999998</v>
      </c>
      <c r="N27" s="49">
        <v>8.0396000000000001</v>
      </c>
      <c r="O27" s="49">
        <v>16.212900000000001</v>
      </c>
      <c r="P27" s="49">
        <v>12.077</v>
      </c>
      <c r="Q27" s="49">
        <v>8.6463000000000001</v>
      </c>
      <c r="R27" s="49">
        <v>11.3611</v>
      </c>
      <c r="S27" s="49">
        <v>10.2235</v>
      </c>
      <c r="T27" s="49">
        <v>8.0439000000000007</v>
      </c>
      <c r="U27" s="49">
        <v>8.6083999999999996</v>
      </c>
      <c r="V27" s="49">
        <v>9.4999000000000002</v>
      </c>
      <c r="W27" s="47">
        <v>7</v>
      </c>
      <c r="X27" s="47">
        <v>11</v>
      </c>
      <c r="Y27" s="47">
        <v>14</v>
      </c>
      <c r="Z27" s="47">
        <v>17</v>
      </c>
      <c r="AA27" s="47">
        <v>5</v>
      </c>
      <c r="AB27" s="47">
        <v>1</v>
      </c>
      <c r="AC27" s="47">
        <v>4</v>
      </c>
      <c r="AD27" s="47">
        <v>6</v>
      </c>
      <c r="AE27" s="47">
        <v>8</v>
      </c>
      <c r="AF27" s="47">
        <v>6</v>
      </c>
      <c r="AG27" s="47">
        <v>5</v>
      </c>
      <c r="AH27" s="47">
        <v>6</v>
      </c>
      <c r="AI27" s="47">
        <v>6</v>
      </c>
      <c r="AJ27" s="47">
        <v>4</v>
      </c>
      <c r="AK27" s="39">
        <v>1.2495000000000001</v>
      </c>
      <c r="AL27" s="39">
        <v>4.5656999999999996</v>
      </c>
      <c r="AM27" s="39">
        <v>0.54969999999999997</v>
      </c>
      <c r="AN27" s="39">
        <v>5.5527999999999995</v>
      </c>
      <c r="AO27" s="39">
        <v>23.380500000000001</v>
      </c>
      <c r="AP27" s="39">
        <v>73.984499999999997</v>
      </c>
      <c r="AQ27" s="39">
        <v>2.6349999999999998</v>
      </c>
    </row>
    <row r="28" spans="1:43" x14ac:dyDescent="0.25">
      <c r="N28" s="49"/>
      <c r="AJ28" s="43"/>
    </row>
    <row r="29" spans="1:43" ht="12.75" customHeight="1" x14ac:dyDescent="0.25">
      <c r="B29" s="180" t="s">
        <v>56</v>
      </c>
      <c r="C29" s="180"/>
      <c r="D29" s="180"/>
      <c r="E29" s="180"/>
      <c r="F29" s="180"/>
      <c r="G29" s="180"/>
      <c r="H29" s="180"/>
      <c r="I29" s="40">
        <v>0.33748999999999996</v>
      </c>
      <c r="J29" s="40">
        <v>0.29173000000000004</v>
      </c>
      <c r="K29" s="40">
        <v>0.28584999999999999</v>
      </c>
      <c r="L29" s="40">
        <v>0.13062499999999999</v>
      </c>
      <c r="M29" s="40">
        <v>2.2702850000000003</v>
      </c>
      <c r="N29" s="40">
        <v>6.0147400000000006</v>
      </c>
      <c r="O29" s="40">
        <v>13.4375</v>
      </c>
      <c r="P29" s="40">
        <v>10.69008947368421</v>
      </c>
      <c r="Q29" s="40">
        <v>8.2160157894736816</v>
      </c>
      <c r="R29" s="40">
        <v>9.6229611111111097</v>
      </c>
      <c r="S29" s="40">
        <v>8.8608444444444459</v>
      </c>
      <c r="T29" s="40">
        <v>7.2072333333333329</v>
      </c>
      <c r="U29" s="40">
        <v>7.8767277777777753</v>
      </c>
      <c r="V29" s="40">
        <v>8.5654649999999979</v>
      </c>
      <c r="AJ29" s="43"/>
    </row>
    <row r="30" spans="1:43" ht="12.75" customHeight="1" x14ac:dyDescent="0.25">
      <c r="B30" s="181" t="s">
        <v>57</v>
      </c>
      <c r="C30" s="181"/>
      <c r="D30" s="181"/>
      <c r="E30" s="181"/>
      <c r="F30" s="181"/>
      <c r="G30" s="181"/>
      <c r="H30" s="181"/>
      <c r="I30" s="40">
        <v>0.36809999999999998</v>
      </c>
      <c r="J30" s="40">
        <v>0.29374999999999996</v>
      </c>
      <c r="K30" s="40">
        <v>0.27849999999999997</v>
      </c>
      <c r="L30" s="40">
        <v>0.10855000000000001</v>
      </c>
      <c r="M30" s="40">
        <v>2.1721500000000002</v>
      </c>
      <c r="N30" s="40">
        <v>6.0094999999999992</v>
      </c>
      <c r="O30" s="40">
        <v>13.84585</v>
      </c>
      <c r="P30" s="40">
        <v>10.3057</v>
      </c>
      <c r="Q30" s="40">
        <v>8.3650000000000002</v>
      </c>
      <c r="R30" s="40">
        <v>9.28735</v>
      </c>
      <c r="S30" s="40">
        <v>8.9206500000000002</v>
      </c>
      <c r="T30" s="40">
        <v>7.1364000000000001</v>
      </c>
      <c r="U30" s="40">
        <v>7.8151000000000002</v>
      </c>
      <c r="V30" s="40">
        <v>8.5386999999999986</v>
      </c>
      <c r="AJ30" s="43"/>
    </row>
    <row r="31" spans="1:43" x14ac:dyDescent="0.25">
      <c r="N31" s="49"/>
      <c r="AJ31" s="43"/>
    </row>
    <row r="32" spans="1:43" ht="12.75" customHeight="1" x14ac:dyDescent="0.25">
      <c r="B32" s="41" t="s">
        <v>58</v>
      </c>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row>
    <row r="33" spans="1:43" x14ac:dyDescent="0.25">
      <c r="A33">
        <v>302</v>
      </c>
      <c r="B33" s="42" t="s">
        <v>2068</v>
      </c>
      <c r="C33" s="42"/>
      <c r="D33" s="42"/>
      <c r="E33" s="42"/>
      <c r="F33" s="43">
        <v>6867.3572000000004</v>
      </c>
      <c r="G33" s="43"/>
      <c r="H33" s="43"/>
      <c r="I33" s="43">
        <v>0.25340000000000001</v>
      </c>
      <c r="J33" s="43">
        <v>0.1973</v>
      </c>
      <c r="K33" s="43">
        <v>0.22370000000000001</v>
      </c>
      <c r="L33" s="43">
        <v>0.13900000000000001</v>
      </c>
      <c r="M33" s="43">
        <v>2.0516000000000001</v>
      </c>
      <c r="N33" s="43">
        <v>5.6315999999999997</v>
      </c>
      <c r="O33" s="43">
        <v>12.926299999999999</v>
      </c>
      <c r="P33" s="43">
        <v>10.4154</v>
      </c>
      <c r="Q33" s="43">
        <v>7.4649999999999999</v>
      </c>
      <c r="R33" s="43">
        <v>8.0934000000000008</v>
      </c>
      <c r="S33" s="43">
        <v>8.8885000000000005</v>
      </c>
      <c r="T33" s="43">
        <v>8.4210999999999991</v>
      </c>
      <c r="U33" s="43">
        <v>8.9504999999999999</v>
      </c>
      <c r="V33" s="43"/>
      <c r="W33" s="43"/>
      <c r="X33" s="43"/>
      <c r="Y33" s="43"/>
      <c r="Z33" s="43"/>
      <c r="AA33" s="43"/>
      <c r="AB33" s="43"/>
      <c r="AC33" s="43"/>
      <c r="AD33" s="43"/>
      <c r="AE33" s="43"/>
      <c r="AF33" s="43"/>
      <c r="AG33" s="43"/>
      <c r="AH33" s="43"/>
      <c r="AI33" s="43"/>
      <c r="AJ33" s="43"/>
      <c r="AK33" s="43">
        <v>0.61299999999999999</v>
      </c>
      <c r="AL33" s="43">
        <v>3.8555000000000001</v>
      </c>
      <c r="AM33" s="43">
        <v>1</v>
      </c>
      <c r="AN33" s="43">
        <v>0</v>
      </c>
      <c r="AO33" s="43"/>
      <c r="AP33" s="43"/>
      <c r="AQ33" s="43"/>
    </row>
    <row r="34" spans="1:43" x14ac:dyDescent="0.25">
      <c r="A34">
        <v>303</v>
      </c>
      <c r="B34" s="42" t="s">
        <v>1556</v>
      </c>
      <c r="C34" s="42"/>
      <c r="D34" s="42"/>
      <c r="E34" s="42"/>
      <c r="F34" s="43">
        <v>8798.0845000000008</v>
      </c>
      <c r="G34" s="43"/>
      <c r="H34" s="43"/>
      <c r="I34" s="43">
        <v>0.41860000000000003</v>
      </c>
      <c r="J34" s="43">
        <v>0.35539999999999999</v>
      </c>
      <c r="K34" s="43">
        <v>0.3725</v>
      </c>
      <c r="L34" s="43">
        <v>-8.5300000000000001E-2</v>
      </c>
      <c r="M34" s="43">
        <v>2.0442999999999998</v>
      </c>
      <c r="N34" s="43">
        <v>5.7723000000000004</v>
      </c>
      <c r="O34" s="43">
        <v>14.2477</v>
      </c>
      <c r="P34" s="43">
        <v>11.0936</v>
      </c>
      <c r="Q34" s="43">
        <v>8.4450000000000003</v>
      </c>
      <c r="R34" s="43">
        <v>10.0786</v>
      </c>
      <c r="S34" s="43">
        <v>10.1013</v>
      </c>
      <c r="T34" s="43">
        <v>9.3138000000000005</v>
      </c>
      <c r="U34" s="43">
        <v>9.4153000000000002</v>
      </c>
      <c r="V34" s="43"/>
      <c r="W34" s="43"/>
      <c r="X34" s="43"/>
      <c r="Y34" s="43"/>
      <c r="Z34" s="43"/>
      <c r="AA34" s="43"/>
      <c r="AB34" s="43"/>
      <c r="AC34" s="43"/>
      <c r="AD34" s="43"/>
      <c r="AE34" s="43"/>
      <c r="AF34" s="43"/>
      <c r="AG34" s="43"/>
      <c r="AH34" s="43"/>
      <c r="AI34" s="43"/>
      <c r="AJ34" s="43"/>
      <c r="AK34" s="43">
        <v>0.91100000000000003</v>
      </c>
      <c r="AL34" s="43">
        <v>4.2529000000000003</v>
      </c>
      <c r="AM34" s="43">
        <v>1</v>
      </c>
      <c r="AN34" s="43">
        <v>0</v>
      </c>
      <c r="AO34" s="43"/>
      <c r="AP34" s="43"/>
      <c r="AQ34" s="43"/>
    </row>
  </sheetData>
  <mergeCells count="14">
    <mergeCell ref="W5:AJ5"/>
    <mergeCell ref="AK5:AN5"/>
    <mergeCell ref="AO5:AQ5"/>
    <mergeCell ref="B5:B6"/>
    <mergeCell ref="C5:C6"/>
    <mergeCell ref="D5:D6"/>
    <mergeCell ref="E5:E6"/>
    <mergeCell ref="F5:F6"/>
    <mergeCell ref="G5:G6"/>
    <mergeCell ref="B29:H29"/>
    <mergeCell ref="B30:H30"/>
    <mergeCell ref="H5:H6"/>
    <mergeCell ref="I5:O5"/>
    <mergeCell ref="P5:V5"/>
  </mergeCells>
  <conditionalFormatting sqref="N31 N28 I8:V12 I17:V27">
    <cfRule type="cellIs" dxfId="411" priority="10" operator="equal">
      <formula>""</formula>
    </cfRule>
    <cfRule type="cellIs" dxfId="410" priority="11" operator="greaterThanOrEqual">
      <formula>I$29</formula>
    </cfRule>
    <cfRule type="cellIs" dxfId="409" priority="12" operator="equal">
      <formula>""</formula>
    </cfRule>
  </conditionalFormatting>
  <conditionalFormatting sqref="W8:AJ12 W24:AJ27">
    <cfRule type="cellIs" dxfId="408" priority="9" operator="lessThanOrEqual">
      <formula>10</formula>
    </cfRule>
  </conditionalFormatting>
  <conditionalFormatting sqref="I13:V13">
    <cfRule type="cellIs" dxfId="407" priority="6" operator="equal">
      <formula>""</formula>
    </cfRule>
    <cfRule type="cellIs" dxfId="406" priority="7" operator="greaterThanOrEqual">
      <formula>I$29</formula>
    </cfRule>
    <cfRule type="cellIs" dxfId="405" priority="8" operator="equal">
      <formula>""</formula>
    </cfRule>
  </conditionalFormatting>
  <conditionalFormatting sqref="W13:AJ13 W17:AJ23">
    <cfRule type="cellIs" dxfId="404" priority="5" operator="lessThanOrEqual">
      <formula>10</formula>
    </cfRule>
  </conditionalFormatting>
  <conditionalFormatting sqref="I14:V16">
    <cfRule type="cellIs" dxfId="403" priority="2" operator="equal">
      <formula>""</formula>
    </cfRule>
    <cfRule type="cellIs" dxfId="402" priority="3" operator="greaterThanOrEqual">
      <formula>I$29</formula>
    </cfRule>
    <cfRule type="cellIs" dxfId="401" priority="4" operator="equal">
      <formula>""</formula>
    </cfRule>
  </conditionalFormatting>
  <conditionalFormatting sqref="W14:AJ16">
    <cfRule type="cellIs" dxfId="400" priority="1"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5:AS1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127</v>
      </c>
      <c r="O7" s="39"/>
    </row>
    <row r="8" spans="1:45" x14ac:dyDescent="0.25">
      <c r="A8">
        <v>35819</v>
      </c>
      <c r="B8" s="37" t="s">
        <v>2069</v>
      </c>
      <c r="C8" s="38">
        <v>42627</v>
      </c>
      <c r="D8" s="39">
        <v>121.1075</v>
      </c>
      <c r="E8" s="48"/>
      <c r="F8" s="39">
        <v>10.68</v>
      </c>
      <c r="G8" s="37" t="s">
        <v>2070</v>
      </c>
      <c r="H8" s="37"/>
      <c r="I8" s="39">
        <v>9.3700000000000006E-2</v>
      </c>
      <c r="J8" s="39">
        <v>-1.476</v>
      </c>
      <c r="K8" s="39">
        <v>-5.4866999999999999</v>
      </c>
      <c r="L8" s="39">
        <v>-9.1064000000000007</v>
      </c>
      <c r="M8" s="39">
        <v>-3.5230000000000001</v>
      </c>
      <c r="N8" s="39">
        <v>4.3987999999999996</v>
      </c>
      <c r="O8" s="39">
        <v>-0.46600000000000003</v>
      </c>
      <c r="P8" s="39">
        <v>-4.5622999999999996</v>
      </c>
      <c r="Q8" s="39">
        <v>1.9761</v>
      </c>
      <c r="R8" s="39"/>
      <c r="S8" s="39"/>
      <c r="T8" s="39"/>
      <c r="U8" s="39"/>
      <c r="V8" s="39">
        <v>1.9027000000000001</v>
      </c>
      <c r="W8" s="47">
        <v>36</v>
      </c>
      <c r="X8" s="47">
        <v>97</v>
      </c>
      <c r="Y8" s="47">
        <v>103</v>
      </c>
      <c r="Z8" s="47">
        <v>102</v>
      </c>
      <c r="AA8" s="47">
        <v>97</v>
      </c>
      <c r="AB8" s="47">
        <v>83</v>
      </c>
      <c r="AC8" s="47">
        <v>93</v>
      </c>
      <c r="AD8" s="47">
        <v>97</v>
      </c>
      <c r="AE8" s="47">
        <v>87</v>
      </c>
      <c r="AF8" s="47"/>
      <c r="AG8" s="47"/>
      <c r="AH8" s="47"/>
      <c r="AI8" s="47"/>
      <c r="AJ8" s="47">
        <v>91</v>
      </c>
      <c r="AK8" s="39">
        <v>-8.5776000000000003</v>
      </c>
      <c r="AL8" s="39">
        <v>-0.17530000000000001</v>
      </c>
      <c r="AM8" s="39">
        <v>17.532800000000002</v>
      </c>
      <c r="AN8" s="39">
        <v>1.6205000000000001</v>
      </c>
      <c r="AO8" s="39">
        <v>22155.905749999998</v>
      </c>
      <c r="AP8" s="39">
        <v>55.120899999999999</v>
      </c>
      <c r="AQ8" s="39">
        <v>19.1904</v>
      </c>
      <c r="AR8" s="39">
        <v>14.488799999999999</v>
      </c>
      <c r="AS8" s="39">
        <v>11.2</v>
      </c>
    </row>
    <row r="9" spans="1:45" x14ac:dyDescent="0.25">
      <c r="A9">
        <v>36531</v>
      </c>
      <c r="B9" s="37" t="s">
        <v>2071</v>
      </c>
      <c r="C9" s="38">
        <v>42703</v>
      </c>
      <c r="D9" s="39">
        <v>78.373599999999996</v>
      </c>
      <c r="E9" s="48"/>
      <c r="F9" s="39">
        <v>8.8000000000000007</v>
      </c>
      <c r="G9" s="37" t="s">
        <v>2070</v>
      </c>
      <c r="H9" s="37"/>
      <c r="I9" s="39">
        <v>0.1138</v>
      </c>
      <c r="J9" s="39">
        <v>1.7341</v>
      </c>
      <c r="K9" s="39">
        <v>-2.2222</v>
      </c>
      <c r="L9" s="39">
        <v>-1.2345999999999999</v>
      </c>
      <c r="M9" s="39">
        <v>-28.687200000000001</v>
      </c>
      <c r="N9" s="39">
        <v>-29.203499999999998</v>
      </c>
      <c r="O9" s="39">
        <v>-27.8689</v>
      </c>
      <c r="P9" s="39">
        <v>-17.806799999999999</v>
      </c>
      <c r="Q9" s="39">
        <v>-10.6729</v>
      </c>
      <c r="R9" s="39"/>
      <c r="S9" s="39"/>
      <c r="T9" s="39"/>
      <c r="U9" s="39"/>
      <c r="V9" s="39">
        <v>-3.5962000000000001</v>
      </c>
      <c r="W9" s="47">
        <v>33</v>
      </c>
      <c r="X9" s="47">
        <v>15</v>
      </c>
      <c r="Y9" s="47">
        <v>95</v>
      </c>
      <c r="Z9" s="47">
        <v>79</v>
      </c>
      <c r="AA9" s="47">
        <v>103</v>
      </c>
      <c r="AB9" s="47">
        <v>103</v>
      </c>
      <c r="AC9" s="47">
        <v>103</v>
      </c>
      <c r="AD9" s="47">
        <v>103</v>
      </c>
      <c r="AE9" s="47">
        <v>98</v>
      </c>
      <c r="AF9" s="47"/>
      <c r="AG9" s="47"/>
      <c r="AH9" s="47"/>
      <c r="AI9" s="47"/>
      <c r="AJ9" s="47">
        <v>102</v>
      </c>
      <c r="AK9" s="39">
        <v>-7.6574999999999998</v>
      </c>
      <c r="AL9" s="39">
        <v>-0.4531</v>
      </c>
      <c r="AM9" s="39">
        <v>17.089600000000001</v>
      </c>
      <c r="AN9" s="39">
        <v>1.2373000000000001</v>
      </c>
      <c r="AO9" s="39">
        <v>22070.446840000001</v>
      </c>
      <c r="AP9" s="39">
        <v>49.504199999999997</v>
      </c>
      <c r="AQ9" s="39">
        <v>20.537800000000001</v>
      </c>
      <c r="AR9" s="39">
        <v>13.145799999999999</v>
      </c>
      <c r="AS9" s="39">
        <v>16.8123</v>
      </c>
    </row>
    <row r="10" spans="1:45" x14ac:dyDescent="0.25">
      <c r="A10">
        <v>36528</v>
      </c>
      <c r="B10" s="37" t="s">
        <v>2072</v>
      </c>
      <c r="C10" s="38">
        <v>42809</v>
      </c>
      <c r="D10" s="39">
        <v>150.71629999999999</v>
      </c>
      <c r="E10" s="48"/>
      <c r="F10" s="39">
        <v>10.6</v>
      </c>
      <c r="G10" s="37" t="s">
        <v>831</v>
      </c>
      <c r="H10" s="37"/>
      <c r="I10" s="39">
        <v>-0.65600000000000003</v>
      </c>
      <c r="J10" s="39">
        <v>-2.214</v>
      </c>
      <c r="K10" s="39">
        <v>-2.6629999999999998</v>
      </c>
      <c r="L10" s="39">
        <v>1.8251999999999999</v>
      </c>
      <c r="M10" s="39">
        <v>12.885999999999999</v>
      </c>
      <c r="N10" s="39">
        <v>-0.74909999999999999</v>
      </c>
      <c r="O10" s="39">
        <v>0.2838</v>
      </c>
      <c r="P10" s="39">
        <v>-7.55</v>
      </c>
      <c r="Q10" s="39">
        <v>-1.8152999999999999</v>
      </c>
      <c r="R10" s="39"/>
      <c r="S10" s="39"/>
      <c r="T10" s="39"/>
      <c r="U10" s="39"/>
      <c r="V10" s="39">
        <v>1.6834</v>
      </c>
      <c r="W10" s="47">
        <v>101</v>
      </c>
      <c r="X10" s="47">
        <v>101</v>
      </c>
      <c r="Y10" s="47">
        <v>99</v>
      </c>
      <c r="Z10" s="47">
        <v>28</v>
      </c>
      <c r="AA10" s="47">
        <v>19</v>
      </c>
      <c r="AB10" s="47">
        <v>94</v>
      </c>
      <c r="AC10" s="47">
        <v>92</v>
      </c>
      <c r="AD10" s="47">
        <v>99</v>
      </c>
      <c r="AE10" s="47">
        <v>93</v>
      </c>
      <c r="AF10" s="47"/>
      <c r="AG10" s="47"/>
      <c r="AH10" s="47"/>
      <c r="AI10" s="47"/>
      <c r="AJ10" s="47">
        <v>94</v>
      </c>
      <c r="AK10" s="39">
        <v>-3.8464999999999998</v>
      </c>
      <c r="AL10" s="39">
        <v>-0.43340000000000001</v>
      </c>
      <c r="AM10" s="39">
        <v>12.903700000000001</v>
      </c>
      <c r="AN10" s="39">
        <v>1.1562999999999999</v>
      </c>
      <c r="AO10" s="39">
        <v>25362.399419999998</v>
      </c>
      <c r="AP10" s="39">
        <v>49.652299999999997</v>
      </c>
      <c r="AQ10" s="39">
        <v>12.813800000000001</v>
      </c>
      <c r="AR10" s="39">
        <v>24.3324</v>
      </c>
      <c r="AS10" s="39">
        <v>13.201499999999999</v>
      </c>
    </row>
    <row r="11" spans="1:45" x14ac:dyDescent="0.25">
      <c r="A11">
        <v>37755</v>
      </c>
      <c r="B11" s="37" t="s">
        <v>2073</v>
      </c>
      <c r="C11" s="38">
        <v>42928</v>
      </c>
      <c r="D11" s="39">
        <v>297.089</v>
      </c>
      <c r="E11" s="48"/>
      <c r="F11" s="39">
        <v>11.21</v>
      </c>
      <c r="G11" s="37" t="s">
        <v>831</v>
      </c>
      <c r="H11" s="37"/>
      <c r="I11" s="39">
        <v>0.26829999999999998</v>
      </c>
      <c r="J11" s="39">
        <v>0.62839999999999996</v>
      </c>
      <c r="K11" s="39">
        <v>3.5087999999999999</v>
      </c>
      <c r="L11" s="39">
        <v>4.0853999999999999</v>
      </c>
      <c r="M11" s="39">
        <v>19.128599999999999</v>
      </c>
      <c r="N11" s="39">
        <v>25.955100000000002</v>
      </c>
      <c r="O11" s="39">
        <v>16.286300000000001</v>
      </c>
      <c r="P11" s="39">
        <v>7.3051000000000004</v>
      </c>
      <c r="Q11" s="39">
        <v>1.5612999999999999</v>
      </c>
      <c r="R11" s="39"/>
      <c r="S11" s="39"/>
      <c r="T11" s="39"/>
      <c r="U11" s="39"/>
      <c r="V11" s="39">
        <v>3.3266</v>
      </c>
      <c r="W11" s="47">
        <v>31</v>
      </c>
      <c r="X11" s="47">
        <v>30</v>
      </c>
      <c r="Y11" s="47">
        <v>5</v>
      </c>
      <c r="Z11" s="47">
        <v>10</v>
      </c>
      <c r="AA11" s="47">
        <v>6</v>
      </c>
      <c r="AB11" s="47">
        <v>17</v>
      </c>
      <c r="AC11" s="47">
        <v>70</v>
      </c>
      <c r="AD11" s="47">
        <v>85</v>
      </c>
      <c r="AE11" s="47">
        <v>88</v>
      </c>
      <c r="AF11" s="47"/>
      <c r="AG11" s="47"/>
      <c r="AH11" s="47"/>
      <c r="AI11" s="47"/>
      <c r="AJ11" s="47">
        <v>89</v>
      </c>
      <c r="AK11" s="39">
        <v>-5.8955000000000002</v>
      </c>
      <c r="AL11" s="39">
        <v>-0.90449999999999997</v>
      </c>
      <c r="AM11" s="39">
        <v>8.2918000000000003</v>
      </c>
      <c r="AN11" s="39">
        <v>0.72299999999999998</v>
      </c>
      <c r="AO11" s="39">
        <v>249313.12211000003</v>
      </c>
      <c r="AP11" s="39">
        <v>50.53</v>
      </c>
      <c r="AQ11" s="39">
        <v>8.7921999999999993</v>
      </c>
      <c r="AR11" s="39">
        <v>17.618600000000001</v>
      </c>
      <c r="AS11" s="39">
        <v>23.059100000000001</v>
      </c>
    </row>
    <row r="12" spans="1:45" x14ac:dyDescent="0.25">
      <c r="A12">
        <v>38148</v>
      </c>
      <c r="B12" s="37" t="s">
        <v>2074</v>
      </c>
      <c r="C12" s="38">
        <v>43017</v>
      </c>
      <c r="D12" s="39">
        <v>331.1551</v>
      </c>
      <c r="E12" s="48"/>
      <c r="F12" s="39">
        <v>12.1</v>
      </c>
      <c r="G12" s="37" t="s">
        <v>831</v>
      </c>
      <c r="H12" s="37"/>
      <c r="I12" s="39">
        <v>0</v>
      </c>
      <c r="J12" s="39">
        <v>0.33169999999999999</v>
      </c>
      <c r="K12" s="39">
        <v>-1.0629999999999999</v>
      </c>
      <c r="L12" s="39">
        <v>-3.5857000000000001</v>
      </c>
      <c r="M12" s="39">
        <v>5.6768999999999998</v>
      </c>
      <c r="N12" s="39">
        <v>29.5503</v>
      </c>
      <c r="O12" s="39">
        <v>56.939</v>
      </c>
      <c r="P12" s="39">
        <v>12.075799999999999</v>
      </c>
      <c r="Q12" s="39">
        <v>6.0270000000000001</v>
      </c>
      <c r="R12" s="39"/>
      <c r="S12" s="39"/>
      <c r="T12" s="39"/>
      <c r="U12" s="39"/>
      <c r="V12" s="39">
        <v>5.6131000000000002</v>
      </c>
      <c r="W12" s="47">
        <v>80</v>
      </c>
      <c r="X12" s="47">
        <v>34</v>
      </c>
      <c r="Y12" s="47">
        <v>90</v>
      </c>
      <c r="Z12" s="47">
        <v>97</v>
      </c>
      <c r="AA12" s="47">
        <v>47</v>
      </c>
      <c r="AB12" s="47">
        <v>11</v>
      </c>
      <c r="AC12" s="47">
        <v>15</v>
      </c>
      <c r="AD12" s="47">
        <v>74</v>
      </c>
      <c r="AE12" s="47">
        <v>79</v>
      </c>
      <c r="AF12" s="47"/>
      <c r="AG12" s="47"/>
      <c r="AH12" s="47"/>
      <c r="AI12" s="47"/>
      <c r="AJ12" s="47">
        <v>84</v>
      </c>
      <c r="AK12" s="39">
        <v>-3.6071999999999997</v>
      </c>
      <c r="AL12" s="39">
        <v>-0.2417</v>
      </c>
      <c r="AM12" s="39">
        <v>13.7342</v>
      </c>
      <c r="AN12" s="39">
        <v>0.78949999999999998</v>
      </c>
      <c r="AO12" s="39">
        <v>36816.21529</v>
      </c>
      <c r="AP12" s="39">
        <v>35.725299999999997</v>
      </c>
      <c r="AQ12" s="39">
        <v>5.6502999999999997</v>
      </c>
      <c r="AR12" s="39">
        <v>2.1989999999999998</v>
      </c>
      <c r="AS12" s="39">
        <v>56.4255</v>
      </c>
    </row>
    <row r="13" spans="1:45" x14ac:dyDescent="0.25">
      <c r="A13">
        <v>38259</v>
      </c>
      <c r="B13" s="37" t="s">
        <v>2075</v>
      </c>
      <c r="C13" s="38">
        <v>43171</v>
      </c>
      <c r="D13" s="39">
        <v>646.73059999999998</v>
      </c>
      <c r="E13" s="48"/>
      <c r="F13" s="39">
        <v>10.26</v>
      </c>
      <c r="G13" s="37" t="s">
        <v>2076</v>
      </c>
      <c r="H13" s="37"/>
      <c r="I13" s="39">
        <v>0</v>
      </c>
      <c r="J13" s="39">
        <v>-9.74E-2</v>
      </c>
      <c r="K13" s="39">
        <v>0.88500000000000001</v>
      </c>
      <c r="L13" s="39">
        <v>-4.0225</v>
      </c>
      <c r="M13" s="39">
        <v>0.29330000000000001</v>
      </c>
      <c r="N13" s="39">
        <v>10.5603</v>
      </c>
      <c r="O13" s="39">
        <v>43.697499999999998</v>
      </c>
      <c r="P13" s="39">
        <v>15.6351</v>
      </c>
      <c r="Q13" s="39">
        <v>0.32669999999999999</v>
      </c>
      <c r="R13" s="39"/>
      <c r="S13" s="39"/>
      <c r="T13" s="39"/>
      <c r="U13" s="39"/>
      <c r="V13" s="39">
        <v>0.73809999999999998</v>
      </c>
      <c r="W13" s="47">
        <v>80</v>
      </c>
      <c r="X13" s="47">
        <v>82</v>
      </c>
      <c r="Y13" s="47">
        <v>31</v>
      </c>
      <c r="Z13" s="47">
        <v>99</v>
      </c>
      <c r="AA13" s="47">
        <v>87</v>
      </c>
      <c r="AB13" s="47">
        <v>69</v>
      </c>
      <c r="AC13" s="47">
        <v>31</v>
      </c>
      <c r="AD13" s="47">
        <v>60</v>
      </c>
      <c r="AE13" s="47">
        <v>92</v>
      </c>
      <c r="AF13" s="47"/>
      <c r="AG13" s="47"/>
      <c r="AH13" s="47"/>
      <c r="AI13" s="47"/>
      <c r="AJ13" s="47">
        <v>99</v>
      </c>
      <c r="AK13" s="39">
        <v>-14.2592</v>
      </c>
      <c r="AL13" s="39">
        <v>-0.1226</v>
      </c>
      <c r="AM13" s="39">
        <v>28.6251</v>
      </c>
      <c r="AN13" s="39">
        <v>1.0538000000000001</v>
      </c>
      <c r="AO13" s="39">
        <v>1681.4463800000001</v>
      </c>
      <c r="AP13" s="39"/>
      <c r="AQ13" s="39">
        <v>1.5181</v>
      </c>
      <c r="AR13" s="39">
        <v>2.7431999999999999</v>
      </c>
      <c r="AS13" s="39">
        <v>95.738699999999994</v>
      </c>
    </row>
    <row r="14" spans="1:45" x14ac:dyDescent="0.25">
      <c r="A14">
        <v>39198</v>
      </c>
      <c r="B14" s="37" t="s">
        <v>2077</v>
      </c>
      <c r="C14" s="38">
        <v>43196</v>
      </c>
      <c r="D14" s="39">
        <v>147.7407</v>
      </c>
      <c r="E14" s="48"/>
      <c r="F14" s="39">
        <v>11.95</v>
      </c>
      <c r="G14" s="37" t="s">
        <v>2076</v>
      </c>
      <c r="H14" s="37"/>
      <c r="I14" s="39">
        <v>0</v>
      </c>
      <c r="J14" s="39">
        <v>-0.41670000000000001</v>
      </c>
      <c r="K14" s="39">
        <v>0.92910000000000004</v>
      </c>
      <c r="L14" s="39">
        <v>0</v>
      </c>
      <c r="M14" s="39">
        <v>7.6577000000000002</v>
      </c>
      <c r="N14" s="39">
        <v>21.814499999999999</v>
      </c>
      <c r="O14" s="39">
        <v>68.309899999999999</v>
      </c>
      <c r="P14" s="39">
        <v>26.609300000000001</v>
      </c>
      <c r="Q14" s="39">
        <v>12.9055</v>
      </c>
      <c r="R14" s="39"/>
      <c r="S14" s="39"/>
      <c r="T14" s="39"/>
      <c r="U14" s="39"/>
      <c r="V14" s="39">
        <v>5.2237</v>
      </c>
      <c r="W14" s="47">
        <v>80</v>
      </c>
      <c r="X14" s="47">
        <v>92</v>
      </c>
      <c r="Y14" s="47">
        <v>29</v>
      </c>
      <c r="Z14" s="47">
        <v>66</v>
      </c>
      <c r="AA14" s="47">
        <v>39</v>
      </c>
      <c r="AB14" s="47">
        <v>30</v>
      </c>
      <c r="AC14" s="47">
        <v>6</v>
      </c>
      <c r="AD14" s="47">
        <v>26</v>
      </c>
      <c r="AE14" s="47">
        <v>56</v>
      </c>
      <c r="AF14" s="47"/>
      <c r="AG14" s="47"/>
      <c r="AH14" s="47"/>
      <c r="AI14" s="47"/>
      <c r="AJ14" s="47">
        <v>86</v>
      </c>
      <c r="AK14" s="39">
        <v>-10.1174</v>
      </c>
      <c r="AL14" s="39">
        <v>0.121</v>
      </c>
      <c r="AM14" s="39">
        <v>34.679600000000001</v>
      </c>
      <c r="AN14" s="39">
        <v>1.206</v>
      </c>
      <c r="AO14" s="39">
        <v>19321.179410000001</v>
      </c>
      <c r="AP14" s="39"/>
      <c r="AQ14" s="39"/>
      <c r="AR14" s="39"/>
      <c r="AS14" s="39">
        <v>100</v>
      </c>
    </row>
    <row r="15" spans="1:45" x14ac:dyDescent="0.25">
      <c r="A15">
        <v>38793</v>
      </c>
      <c r="B15" s="37" t="s">
        <v>2078</v>
      </c>
      <c r="C15" s="38">
        <v>43167</v>
      </c>
      <c r="D15" s="39">
        <v>680.89649999999995</v>
      </c>
      <c r="E15" s="48">
        <v>1.33</v>
      </c>
      <c r="F15" s="39">
        <v>14.1981</v>
      </c>
      <c r="G15" s="37" t="s">
        <v>213</v>
      </c>
      <c r="H15" s="37"/>
      <c r="I15" s="39">
        <v>-1.7433000000000001</v>
      </c>
      <c r="J15" s="39">
        <v>-2.6193</v>
      </c>
      <c r="K15" s="39">
        <v>-1.6752</v>
      </c>
      <c r="L15" s="39">
        <v>-7.8643999999999998</v>
      </c>
      <c r="M15" s="39">
        <v>-6.5914000000000001</v>
      </c>
      <c r="N15" s="39">
        <v>-14.262700000000001</v>
      </c>
      <c r="O15" s="39">
        <v>-2.5525000000000002</v>
      </c>
      <c r="P15" s="39">
        <v>27.112200000000001</v>
      </c>
      <c r="Q15" s="39">
        <v>11.378399999999999</v>
      </c>
      <c r="R15" s="39">
        <v>9.0975000000000001</v>
      </c>
      <c r="S15" s="39"/>
      <c r="T15" s="39"/>
      <c r="U15" s="39"/>
      <c r="V15" s="39">
        <v>8.6685999999999996</v>
      </c>
      <c r="W15" s="47">
        <v>102</v>
      </c>
      <c r="X15" s="47">
        <v>102</v>
      </c>
      <c r="Y15" s="47">
        <v>93</v>
      </c>
      <c r="Z15" s="47">
        <v>101</v>
      </c>
      <c r="AA15" s="47">
        <v>100</v>
      </c>
      <c r="AB15" s="47">
        <v>101</v>
      </c>
      <c r="AC15" s="47">
        <v>95</v>
      </c>
      <c r="AD15" s="47">
        <v>23</v>
      </c>
      <c r="AE15" s="47">
        <v>62</v>
      </c>
      <c r="AF15" s="47">
        <v>46</v>
      </c>
      <c r="AG15" s="47"/>
      <c r="AH15" s="47"/>
      <c r="AI15" s="47"/>
      <c r="AJ15" s="47">
        <v>64</v>
      </c>
      <c r="AK15" s="39">
        <v>2.9565000000000001</v>
      </c>
      <c r="AL15" s="39">
        <v>0.69540000000000002</v>
      </c>
      <c r="AM15" s="39">
        <v>21.828800000000001</v>
      </c>
      <c r="AN15" s="39">
        <v>0.80649999999999999</v>
      </c>
      <c r="AO15" s="39">
        <v>47655.439599999998</v>
      </c>
      <c r="AP15" s="39">
        <v>54.416899999999998</v>
      </c>
      <c r="AQ15" s="39">
        <v>17.240400000000001</v>
      </c>
      <c r="AR15" s="39">
        <v>6.5186999999999999</v>
      </c>
      <c r="AS15" s="39">
        <v>21.824000000000002</v>
      </c>
    </row>
    <row r="16" spans="1:45" x14ac:dyDescent="0.25">
      <c r="A16">
        <v>39960</v>
      </c>
      <c r="B16" s="37" t="s">
        <v>2079</v>
      </c>
      <c r="C16" s="38">
        <v>43455</v>
      </c>
      <c r="D16" s="39">
        <v>1379.6690000000001</v>
      </c>
      <c r="E16" s="48">
        <v>1.32</v>
      </c>
      <c r="F16" s="39">
        <v>16.401700000000002</v>
      </c>
      <c r="G16" s="37" t="s">
        <v>2080</v>
      </c>
      <c r="H16" s="37"/>
      <c r="I16" s="39">
        <v>-5.0599999999999999E-2</v>
      </c>
      <c r="J16" s="39">
        <v>-0.95589999999999997</v>
      </c>
      <c r="K16" s="39">
        <v>-0.7762</v>
      </c>
      <c r="L16" s="39">
        <v>2.2549999999999999</v>
      </c>
      <c r="M16" s="39">
        <v>-3.1777000000000002</v>
      </c>
      <c r="N16" s="39">
        <v>-3.4058000000000002</v>
      </c>
      <c r="O16" s="39">
        <v>-1.0753999999999999</v>
      </c>
      <c r="P16" s="39">
        <v>8.7441999999999993</v>
      </c>
      <c r="Q16" s="39">
        <v>20.862400000000001</v>
      </c>
      <c r="R16" s="39">
        <v>11.3752</v>
      </c>
      <c r="S16" s="39"/>
      <c r="T16" s="39"/>
      <c r="U16" s="39"/>
      <c r="V16" s="39">
        <v>12.1013</v>
      </c>
      <c r="W16" s="47">
        <v>94</v>
      </c>
      <c r="X16" s="47">
        <v>94</v>
      </c>
      <c r="Y16" s="47">
        <v>88</v>
      </c>
      <c r="Z16" s="47">
        <v>24</v>
      </c>
      <c r="AA16" s="47">
        <v>96</v>
      </c>
      <c r="AB16" s="47">
        <v>99</v>
      </c>
      <c r="AC16" s="47">
        <v>94</v>
      </c>
      <c r="AD16" s="47">
        <v>82</v>
      </c>
      <c r="AE16" s="47">
        <v>28</v>
      </c>
      <c r="AF16" s="47">
        <v>42</v>
      </c>
      <c r="AG16" s="47"/>
      <c r="AH16" s="47"/>
      <c r="AI16" s="47"/>
      <c r="AJ16" s="47">
        <v>43</v>
      </c>
      <c r="AK16" s="39">
        <v>-1.0525</v>
      </c>
      <c r="AL16" s="39">
        <v>0.55430000000000001</v>
      </c>
      <c r="AM16" s="39">
        <v>24.0276</v>
      </c>
      <c r="AN16" s="39">
        <v>0.92369999999999997</v>
      </c>
      <c r="AO16" s="39">
        <v>50979.762540000003</v>
      </c>
      <c r="AP16" s="39">
        <v>57.874099999999999</v>
      </c>
      <c r="AQ16" s="39">
        <v>1.1345000000000001</v>
      </c>
      <c r="AR16" s="39">
        <v>7.2785000000000002</v>
      </c>
      <c r="AS16" s="39">
        <v>33.712899999999998</v>
      </c>
    </row>
    <row r="17" spans="1:45" x14ac:dyDescent="0.25">
      <c r="A17">
        <v>36639</v>
      </c>
      <c r="B17" s="37" t="s">
        <v>2081</v>
      </c>
      <c r="C17" s="38">
        <v>42733</v>
      </c>
      <c r="D17" s="39">
        <v>600.75980000000004</v>
      </c>
      <c r="E17" s="48">
        <v>2.59</v>
      </c>
      <c r="F17" s="39">
        <v>12.93</v>
      </c>
      <c r="G17" s="37" t="s">
        <v>2082</v>
      </c>
      <c r="H17" s="37"/>
      <c r="I17" s="39">
        <v>0</v>
      </c>
      <c r="J17" s="39">
        <v>-7.7299999999999994E-2</v>
      </c>
      <c r="K17" s="39">
        <v>-0.15440000000000001</v>
      </c>
      <c r="L17" s="39">
        <v>1.0156000000000001</v>
      </c>
      <c r="M17" s="39">
        <v>8.2007999999999992</v>
      </c>
      <c r="N17" s="39">
        <v>21.067399999999999</v>
      </c>
      <c r="O17" s="39">
        <v>2.2134</v>
      </c>
      <c r="P17" s="39">
        <v>7.8468</v>
      </c>
      <c r="Q17" s="39">
        <v>3.1185999999999998</v>
      </c>
      <c r="R17" s="39"/>
      <c r="S17" s="39"/>
      <c r="T17" s="39"/>
      <c r="U17" s="39"/>
      <c r="V17" s="39">
        <v>6.9340999999999999</v>
      </c>
      <c r="W17" s="47">
        <v>80</v>
      </c>
      <c r="X17" s="47">
        <v>78</v>
      </c>
      <c r="Y17" s="47">
        <v>79</v>
      </c>
      <c r="Z17" s="47">
        <v>37</v>
      </c>
      <c r="AA17" s="47">
        <v>37</v>
      </c>
      <c r="AB17" s="47">
        <v>33</v>
      </c>
      <c r="AC17" s="47">
        <v>91</v>
      </c>
      <c r="AD17" s="47">
        <v>84</v>
      </c>
      <c r="AE17" s="47">
        <v>85</v>
      </c>
      <c r="AF17" s="47"/>
      <c r="AG17" s="47"/>
      <c r="AH17" s="47"/>
      <c r="AI17" s="47"/>
      <c r="AJ17" s="47">
        <v>78</v>
      </c>
      <c r="AK17" s="39">
        <v>3.6649000000000003</v>
      </c>
      <c r="AL17" s="39">
        <v>-1.04E-2</v>
      </c>
      <c r="AM17" s="39">
        <v>10.635999999999999</v>
      </c>
      <c r="AN17" s="39">
        <v>0.66830000000000001</v>
      </c>
      <c r="AO17" s="39">
        <v>2175.93822</v>
      </c>
      <c r="AP17" s="39">
        <v>14.1639</v>
      </c>
      <c r="AQ17" s="39">
        <v>48.982700000000001</v>
      </c>
      <c r="AR17" s="39">
        <v>19.731400000000001</v>
      </c>
      <c r="AS17" s="39">
        <v>17.122</v>
      </c>
    </row>
    <row r="18" spans="1:45" x14ac:dyDescent="0.25">
      <c r="A18">
        <v>36824</v>
      </c>
      <c r="B18" s="37" t="s">
        <v>2083</v>
      </c>
      <c r="C18" s="38">
        <v>42797</v>
      </c>
      <c r="D18" s="39">
        <v>1526.8200999999999</v>
      </c>
      <c r="E18" s="48">
        <v>2.33</v>
      </c>
      <c r="F18" s="39">
        <v>14.635400000000001</v>
      </c>
      <c r="G18" s="37" t="s">
        <v>2082</v>
      </c>
      <c r="H18" s="37"/>
      <c r="I18" s="39">
        <v>3.6900000000000002E-2</v>
      </c>
      <c r="J18" s="39">
        <v>-3.1399999999999997E-2</v>
      </c>
      <c r="K18" s="39">
        <v>-9.9699999999999997E-2</v>
      </c>
      <c r="L18" s="39">
        <v>0.24249999999999999</v>
      </c>
      <c r="M18" s="39">
        <v>19.5703</v>
      </c>
      <c r="N18" s="39">
        <v>30.673200000000001</v>
      </c>
      <c r="O18" s="39">
        <v>16.8962</v>
      </c>
      <c r="P18" s="39">
        <v>12.257999999999999</v>
      </c>
      <c r="Q18" s="39">
        <v>6.5111999999999997</v>
      </c>
      <c r="R18" s="39"/>
      <c r="S18" s="39"/>
      <c r="T18" s="39"/>
      <c r="U18" s="39"/>
      <c r="V18" s="39">
        <v>10.470599999999999</v>
      </c>
      <c r="W18" s="47">
        <v>55</v>
      </c>
      <c r="X18" s="47">
        <v>76</v>
      </c>
      <c r="Y18" s="47">
        <v>77</v>
      </c>
      <c r="Z18" s="47">
        <v>60</v>
      </c>
      <c r="AA18" s="47">
        <v>5</v>
      </c>
      <c r="AB18" s="47">
        <v>10</v>
      </c>
      <c r="AC18" s="47">
        <v>66</v>
      </c>
      <c r="AD18" s="47">
        <v>73</v>
      </c>
      <c r="AE18" s="47">
        <v>78</v>
      </c>
      <c r="AF18" s="47"/>
      <c r="AG18" s="47"/>
      <c r="AH18" s="47"/>
      <c r="AI18" s="47"/>
      <c r="AJ18" s="47">
        <v>52</v>
      </c>
      <c r="AK18" s="39">
        <v>4.6280000000000001</v>
      </c>
      <c r="AL18" s="39">
        <v>-8.8900000000000007E-2</v>
      </c>
      <c r="AM18" s="39">
        <v>9.9032</v>
      </c>
      <c r="AN18" s="39">
        <v>0.78259999999999996</v>
      </c>
      <c r="AO18" s="39">
        <v>2529.0532400000002</v>
      </c>
      <c r="AP18" s="39">
        <v>13.7905</v>
      </c>
      <c r="AQ18" s="39">
        <v>48.138800000000003</v>
      </c>
      <c r="AR18" s="39">
        <v>17.510899999999999</v>
      </c>
      <c r="AS18" s="39">
        <v>20.559799999999999</v>
      </c>
    </row>
    <row r="19" spans="1:45" x14ac:dyDescent="0.25">
      <c r="A19">
        <v>38076</v>
      </c>
      <c r="B19" s="37" t="s">
        <v>2084</v>
      </c>
      <c r="C19" s="38">
        <v>43150</v>
      </c>
      <c r="D19" s="39">
        <v>70.901200000000003</v>
      </c>
      <c r="E19" s="48"/>
      <c r="F19" s="39">
        <v>27.32</v>
      </c>
      <c r="G19" s="37" t="s">
        <v>2085</v>
      </c>
      <c r="H19" s="37"/>
      <c r="I19" s="39">
        <v>1.2226999999999999</v>
      </c>
      <c r="J19" s="39">
        <v>1.4859</v>
      </c>
      <c r="K19" s="39">
        <v>0.73750000000000004</v>
      </c>
      <c r="L19" s="39">
        <v>-1.0145</v>
      </c>
      <c r="M19" s="39">
        <v>0.58909999999999996</v>
      </c>
      <c r="N19" s="39">
        <v>8.4557000000000002</v>
      </c>
      <c r="O19" s="39">
        <v>38.3992</v>
      </c>
      <c r="P19" s="39">
        <v>25.584599999999998</v>
      </c>
      <c r="Q19" s="39">
        <v>16.275400000000001</v>
      </c>
      <c r="R19" s="39">
        <v>26.1526</v>
      </c>
      <c r="S19" s="39">
        <v>25.483899999999998</v>
      </c>
      <c r="T19" s="39"/>
      <c r="U19" s="39"/>
      <c r="V19" s="39">
        <v>16.137799999999999</v>
      </c>
      <c r="W19" s="47">
        <v>17</v>
      </c>
      <c r="X19" s="47">
        <v>18</v>
      </c>
      <c r="Y19" s="47">
        <v>34</v>
      </c>
      <c r="Z19" s="47">
        <v>77</v>
      </c>
      <c r="AA19" s="47">
        <v>81</v>
      </c>
      <c r="AB19" s="47">
        <v>73</v>
      </c>
      <c r="AC19" s="47">
        <v>39</v>
      </c>
      <c r="AD19" s="47">
        <v>33</v>
      </c>
      <c r="AE19" s="47">
        <v>45</v>
      </c>
      <c r="AF19" s="47">
        <v>17</v>
      </c>
      <c r="AG19" s="47">
        <v>13</v>
      </c>
      <c r="AH19" s="47"/>
      <c r="AI19" s="47"/>
      <c r="AJ19" s="47">
        <v>21</v>
      </c>
      <c r="AK19" s="39">
        <v>-3.8147000000000002</v>
      </c>
      <c r="AL19" s="39">
        <v>0.89239999999999997</v>
      </c>
      <c r="AM19" s="39">
        <v>21.2529</v>
      </c>
      <c r="AN19" s="39">
        <v>1.4240999999999999</v>
      </c>
      <c r="AO19" s="39">
        <v>16021.982910000001</v>
      </c>
      <c r="AP19" s="39">
        <v>19.350000000000001</v>
      </c>
      <c r="AQ19" s="39">
        <v>68.907300000000006</v>
      </c>
      <c r="AR19" s="39">
        <v>11.024900000000001</v>
      </c>
      <c r="AS19" s="39">
        <v>0.71779999999999999</v>
      </c>
    </row>
    <row r="20" spans="1:45" x14ac:dyDescent="0.25">
      <c r="A20">
        <v>39958</v>
      </c>
      <c r="B20" s="37" t="s">
        <v>2086</v>
      </c>
      <c r="C20" s="38">
        <v>43392</v>
      </c>
      <c r="D20" s="39">
        <v>37.923099999999998</v>
      </c>
      <c r="E20" s="48"/>
      <c r="F20" s="39">
        <v>32.479999999999997</v>
      </c>
      <c r="G20" s="37" t="s">
        <v>2085</v>
      </c>
      <c r="H20" s="37"/>
      <c r="I20" s="39">
        <v>1.3416999999999999</v>
      </c>
      <c r="J20" s="39">
        <v>1.5952</v>
      </c>
      <c r="K20" s="39">
        <v>1.2153</v>
      </c>
      <c r="L20" s="39">
        <v>-0.97560000000000002</v>
      </c>
      <c r="M20" s="39">
        <v>0.58840000000000003</v>
      </c>
      <c r="N20" s="39">
        <v>7.9428000000000001</v>
      </c>
      <c r="O20" s="39">
        <v>38.036499999999997</v>
      </c>
      <c r="P20" s="39">
        <v>25.540800000000001</v>
      </c>
      <c r="Q20" s="39">
        <v>15.879200000000001</v>
      </c>
      <c r="R20" s="39">
        <v>25.535799999999998</v>
      </c>
      <c r="S20" s="39">
        <v>23.680399999999999</v>
      </c>
      <c r="T20" s="39"/>
      <c r="U20" s="39"/>
      <c r="V20" s="39">
        <v>21.478000000000002</v>
      </c>
      <c r="W20" s="47">
        <v>13</v>
      </c>
      <c r="X20" s="47">
        <v>16</v>
      </c>
      <c r="Y20" s="47">
        <v>24</v>
      </c>
      <c r="Z20" s="47">
        <v>76</v>
      </c>
      <c r="AA20" s="47">
        <v>82</v>
      </c>
      <c r="AB20" s="47">
        <v>78</v>
      </c>
      <c r="AC20" s="47">
        <v>40</v>
      </c>
      <c r="AD20" s="47">
        <v>34</v>
      </c>
      <c r="AE20" s="47">
        <v>48</v>
      </c>
      <c r="AF20" s="47">
        <v>19</v>
      </c>
      <c r="AG20" s="47">
        <v>15</v>
      </c>
      <c r="AH20" s="47"/>
      <c r="AI20" s="47"/>
      <c r="AJ20" s="47">
        <v>5</v>
      </c>
      <c r="AK20" s="39">
        <v>-4.8926999999999996</v>
      </c>
      <c r="AL20" s="39">
        <v>0.8468</v>
      </c>
      <c r="AM20" s="39">
        <v>21.6004</v>
      </c>
      <c r="AN20" s="39">
        <v>1.4492</v>
      </c>
      <c r="AO20" s="39">
        <v>16065.346290000001</v>
      </c>
      <c r="AP20" s="39">
        <v>18.780100000000001</v>
      </c>
      <c r="AQ20" s="39">
        <v>66.537499999999994</v>
      </c>
      <c r="AR20" s="39">
        <v>11.684200000000001</v>
      </c>
      <c r="AS20" s="39">
        <v>2.9982000000000002</v>
      </c>
    </row>
    <row r="21" spans="1:45" x14ac:dyDescent="0.25">
      <c r="A21">
        <v>30123</v>
      </c>
      <c r="B21" s="37" t="s">
        <v>2087</v>
      </c>
      <c r="C21" s="38">
        <v>41970</v>
      </c>
      <c r="D21" s="39">
        <v>39.210999999999999</v>
      </c>
      <c r="E21" s="48">
        <v>2.2000000000000002</v>
      </c>
      <c r="F21" s="39">
        <v>19.084</v>
      </c>
      <c r="G21" s="37" t="s">
        <v>2088</v>
      </c>
      <c r="H21" s="37"/>
      <c r="I21" s="39">
        <v>1.5699999999999999E-2</v>
      </c>
      <c r="J21" s="39">
        <v>9.9699999999999997E-2</v>
      </c>
      <c r="K21" s="39">
        <v>1.5539000000000001</v>
      </c>
      <c r="L21" s="39">
        <v>1.4297</v>
      </c>
      <c r="M21" s="39">
        <v>17.245200000000001</v>
      </c>
      <c r="N21" s="39">
        <v>23.793500000000002</v>
      </c>
      <c r="O21" s="39">
        <v>18.335699999999999</v>
      </c>
      <c r="P21" s="39">
        <v>15.395</v>
      </c>
      <c r="Q21" s="39">
        <v>8.7544000000000004</v>
      </c>
      <c r="R21" s="39">
        <v>11.682499999999999</v>
      </c>
      <c r="S21" s="39">
        <v>12.093400000000001</v>
      </c>
      <c r="T21" s="39"/>
      <c r="U21" s="39"/>
      <c r="V21" s="39">
        <v>11.1576</v>
      </c>
      <c r="W21" s="47">
        <v>72</v>
      </c>
      <c r="X21" s="47">
        <v>51</v>
      </c>
      <c r="Y21" s="47">
        <v>17</v>
      </c>
      <c r="Z21" s="47">
        <v>32</v>
      </c>
      <c r="AA21" s="47">
        <v>10</v>
      </c>
      <c r="AB21" s="47">
        <v>23</v>
      </c>
      <c r="AC21" s="47">
        <v>62</v>
      </c>
      <c r="AD21" s="47">
        <v>62</v>
      </c>
      <c r="AE21" s="47">
        <v>70</v>
      </c>
      <c r="AF21" s="47">
        <v>40</v>
      </c>
      <c r="AG21" s="47">
        <v>31</v>
      </c>
      <c r="AH21" s="47"/>
      <c r="AI21" s="47"/>
      <c r="AJ21" s="47">
        <v>50</v>
      </c>
      <c r="AK21" s="39">
        <v>0.41060000000000002</v>
      </c>
      <c r="AL21" s="39">
        <v>1.3899999999999999E-2</v>
      </c>
      <c r="AM21" s="39">
        <v>7.7698</v>
      </c>
      <c r="AN21" s="39">
        <v>0.43830000000000002</v>
      </c>
      <c r="AO21" s="39">
        <v>19296.617579999998</v>
      </c>
      <c r="AP21" s="39"/>
      <c r="AQ21" s="39"/>
      <c r="AR21" s="39"/>
      <c r="AS21" s="39">
        <v>100</v>
      </c>
    </row>
    <row r="22" spans="1:45" x14ac:dyDescent="0.25">
      <c r="A22">
        <v>38292</v>
      </c>
      <c r="B22" s="37" t="s">
        <v>2089</v>
      </c>
      <c r="C22" s="38">
        <v>43076</v>
      </c>
      <c r="D22" s="39">
        <v>717.16489999999999</v>
      </c>
      <c r="E22" s="39"/>
      <c r="F22" s="39">
        <v>12.714</v>
      </c>
      <c r="G22" s="37" t="s">
        <v>2090</v>
      </c>
      <c r="H22" s="37"/>
      <c r="I22" s="39">
        <v>1.5699999999999999E-2</v>
      </c>
      <c r="J22" s="39">
        <v>0.1024</v>
      </c>
      <c r="K22" s="39">
        <v>1.5657000000000001</v>
      </c>
      <c r="L22" s="39">
        <v>1.4279999999999999</v>
      </c>
      <c r="M22" s="39">
        <v>17.277000000000001</v>
      </c>
      <c r="N22" s="39">
        <v>23.9785</v>
      </c>
      <c r="O22" s="39">
        <v>18.302800000000001</v>
      </c>
      <c r="P22" s="39">
        <v>15.4322</v>
      </c>
      <c r="Q22" s="39">
        <v>8.8055000000000003</v>
      </c>
      <c r="R22" s="39"/>
      <c r="S22" s="39"/>
      <c r="T22" s="39"/>
      <c r="U22" s="39"/>
      <c r="V22" s="39">
        <v>8.1095000000000006</v>
      </c>
      <c r="W22" s="47">
        <v>72</v>
      </c>
      <c r="X22" s="47">
        <v>50</v>
      </c>
      <c r="Y22" s="47">
        <v>16</v>
      </c>
      <c r="Z22" s="47">
        <v>33</v>
      </c>
      <c r="AA22" s="47">
        <v>9</v>
      </c>
      <c r="AB22" s="47">
        <v>21</v>
      </c>
      <c r="AC22" s="47">
        <v>63</v>
      </c>
      <c r="AD22" s="47">
        <v>61</v>
      </c>
      <c r="AE22" s="47">
        <v>69</v>
      </c>
      <c r="AF22" s="47"/>
      <c r="AG22" s="47"/>
      <c r="AH22" s="47"/>
      <c r="AI22" s="47"/>
      <c r="AJ22" s="47">
        <v>70</v>
      </c>
      <c r="AK22" s="39">
        <v>3.1179999999999999</v>
      </c>
      <c r="AL22" s="39">
        <v>7.1800000000000003E-2</v>
      </c>
      <c r="AM22" s="39">
        <v>7.9957000000000003</v>
      </c>
      <c r="AN22" s="39">
        <v>0.57920000000000005</v>
      </c>
      <c r="AO22" s="39">
        <v>19311.3848</v>
      </c>
      <c r="AP22" s="39"/>
      <c r="AQ22" s="39"/>
      <c r="AR22" s="39"/>
      <c r="AS22" s="39">
        <v>100</v>
      </c>
    </row>
    <row r="23" spans="1:45" x14ac:dyDescent="0.25">
      <c r="A23">
        <v>38838</v>
      </c>
      <c r="B23" s="37" t="s">
        <v>2091</v>
      </c>
      <c r="C23" s="38">
        <v>43167</v>
      </c>
      <c r="D23" s="39">
        <v>115.1831</v>
      </c>
      <c r="E23" s="39"/>
      <c r="F23" s="39">
        <v>15.099</v>
      </c>
      <c r="G23" s="37" t="s">
        <v>2092</v>
      </c>
      <c r="H23" s="37"/>
      <c r="I23" s="39">
        <v>1.9900000000000001E-2</v>
      </c>
      <c r="J23" s="39">
        <v>0.126</v>
      </c>
      <c r="K23" s="39">
        <v>-0.92520000000000002</v>
      </c>
      <c r="L23" s="39">
        <v>2.9805000000000001</v>
      </c>
      <c r="M23" s="39">
        <v>11.144600000000001</v>
      </c>
      <c r="N23" s="39">
        <v>18.749500000000001</v>
      </c>
      <c r="O23" s="39">
        <v>44.060699999999997</v>
      </c>
      <c r="P23" s="39">
        <v>22.935500000000001</v>
      </c>
      <c r="Q23" s="39">
        <v>17.5776</v>
      </c>
      <c r="R23" s="39"/>
      <c r="S23" s="39"/>
      <c r="T23" s="39"/>
      <c r="U23" s="39"/>
      <c r="V23" s="39">
        <v>13.2582</v>
      </c>
      <c r="W23" s="47">
        <v>66</v>
      </c>
      <c r="X23" s="47">
        <v>45</v>
      </c>
      <c r="Y23" s="47">
        <v>89</v>
      </c>
      <c r="Z23" s="47">
        <v>19</v>
      </c>
      <c r="AA23" s="47">
        <v>26</v>
      </c>
      <c r="AB23" s="47">
        <v>35</v>
      </c>
      <c r="AC23" s="47">
        <v>29</v>
      </c>
      <c r="AD23" s="47">
        <v>44</v>
      </c>
      <c r="AE23" s="47">
        <v>40</v>
      </c>
      <c r="AF23" s="47"/>
      <c r="AG23" s="47"/>
      <c r="AH23" s="47"/>
      <c r="AI23" s="47"/>
      <c r="AJ23" s="47">
        <v>39</v>
      </c>
      <c r="AK23" s="39">
        <v>6.5522999999999998</v>
      </c>
      <c r="AL23" s="39">
        <v>0.74690000000000001</v>
      </c>
      <c r="AM23" s="39">
        <v>12.0428</v>
      </c>
      <c r="AN23" s="39">
        <v>0.36320000000000002</v>
      </c>
      <c r="AO23" s="39">
        <v>22028.54336</v>
      </c>
      <c r="AP23" s="39">
        <v>70.660700000000006</v>
      </c>
      <c r="AQ23" s="39">
        <v>13.318899999999999</v>
      </c>
      <c r="AR23" s="39">
        <v>11.127800000000001</v>
      </c>
      <c r="AS23" s="39">
        <v>4.8925999999999998</v>
      </c>
    </row>
    <row r="24" spans="1:45" x14ac:dyDescent="0.25">
      <c r="A24">
        <v>38375</v>
      </c>
      <c r="B24" s="37" t="s">
        <v>892</v>
      </c>
      <c r="C24" s="38">
        <v>43153</v>
      </c>
      <c r="D24" s="39">
        <v>990.44669999999996</v>
      </c>
      <c r="E24" s="39">
        <v>2.25</v>
      </c>
      <c r="F24" s="39">
        <v>27.698499999999999</v>
      </c>
      <c r="G24" s="37" t="s">
        <v>721</v>
      </c>
      <c r="H24" s="37" t="s">
        <v>893</v>
      </c>
      <c r="I24" s="39">
        <v>4.1806000000000001</v>
      </c>
      <c r="J24" s="39">
        <v>4.9611000000000001</v>
      </c>
      <c r="K24" s="39">
        <v>4.6981000000000002</v>
      </c>
      <c r="L24" s="39">
        <v>0.93140000000000001</v>
      </c>
      <c r="M24" s="39">
        <v>9.0144000000000002</v>
      </c>
      <c r="N24" s="39">
        <v>16.108000000000001</v>
      </c>
      <c r="O24" s="39">
        <v>32.496400000000001</v>
      </c>
      <c r="P24" s="39">
        <v>25.5915</v>
      </c>
      <c r="Q24" s="39">
        <v>10.407</v>
      </c>
      <c r="R24" s="39">
        <v>24.545200000000001</v>
      </c>
      <c r="S24" s="39">
        <v>23.5748</v>
      </c>
      <c r="T24" s="39"/>
      <c r="U24" s="39"/>
      <c r="V24" s="39">
        <v>16.397600000000001</v>
      </c>
      <c r="W24" s="47">
        <v>1</v>
      </c>
      <c r="X24" s="47">
        <v>1</v>
      </c>
      <c r="Y24" s="47">
        <v>3</v>
      </c>
      <c r="Z24" s="47">
        <v>39</v>
      </c>
      <c r="AA24" s="47">
        <v>30</v>
      </c>
      <c r="AB24" s="47">
        <v>47</v>
      </c>
      <c r="AC24" s="47">
        <v>45</v>
      </c>
      <c r="AD24" s="47">
        <v>32</v>
      </c>
      <c r="AE24" s="47">
        <v>66</v>
      </c>
      <c r="AF24" s="47">
        <v>22</v>
      </c>
      <c r="AG24" s="47">
        <v>16</v>
      </c>
      <c r="AH24" s="47"/>
      <c r="AI24" s="47"/>
      <c r="AJ24" s="47">
        <v>20</v>
      </c>
      <c r="AK24" s="39">
        <v>-11.3256</v>
      </c>
      <c r="AL24" s="39">
        <v>0.56369999999999998</v>
      </c>
      <c r="AM24" s="39">
        <v>24.487400000000001</v>
      </c>
      <c r="AN24" s="39">
        <v>2.0543999999999998</v>
      </c>
      <c r="AO24" s="39">
        <v>2512.4457699999998</v>
      </c>
      <c r="AP24" s="39">
        <v>2.7995000000000001</v>
      </c>
      <c r="AQ24" s="39">
        <v>12.123900000000001</v>
      </c>
      <c r="AR24" s="39">
        <v>68.233199999999997</v>
      </c>
      <c r="AS24" s="39">
        <v>16.843399999999999</v>
      </c>
    </row>
    <row r="25" spans="1:45" x14ac:dyDescent="0.25">
      <c r="A25">
        <v>37843</v>
      </c>
      <c r="B25" s="37" t="s">
        <v>2093</v>
      </c>
      <c r="C25" s="38">
        <v>42933</v>
      </c>
      <c r="D25" s="39">
        <v>243.46860000000001</v>
      </c>
      <c r="E25" s="39">
        <v>2.4500000000000002</v>
      </c>
      <c r="F25" s="39">
        <v>13.298</v>
      </c>
      <c r="G25" s="37" t="s">
        <v>2094</v>
      </c>
      <c r="H25" s="37"/>
      <c r="I25" s="39">
        <v>-2.4716</v>
      </c>
      <c r="J25" s="39">
        <v>-2.1414</v>
      </c>
      <c r="K25" s="39">
        <v>0.16569999999999999</v>
      </c>
      <c r="L25" s="39">
        <v>5.8926999999999996</v>
      </c>
      <c r="M25" s="39">
        <v>-1.0049999999999999</v>
      </c>
      <c r="N25" s="39">
        <v>12.0587</v>
      </c>
      <c r="O25" s="39">
        <v>23.564399999999999</v>
      </c>
      <c r="P25" s="39">
        <v>13.914999999999999</v>
      </c>
      <c r="Q25" s="39">
        <v>11.0724</v>
      </c>
      <c r="R25" s="39">
        <v>6.2704000000000004</v>
      </c>
      <c r="S25" s="39"/>
      <c r="T25" s="39"/>
      <c r="U25" s="39"/>
      <c r="V25" s="39">
        <v>6.5068999999999999</v>
      </c>
      <c r="W25" s="47">
        <v>103</v>
      </c>
      <c r="X25" s="47">
        <v>99</v>
      </c>
      <c r="Y25" s="47">
        <v>60</v>
      </c>
      <c r="Z25" s="47">
        <v>5</v>
      </c>
      <c r="AA25" s="47">
        <v>92</v>
      </c>
      <c r="AB25" s="47">
        <v>66</v>
      </c>
      <c r="AC25" s="47">
        <v>60</v>
      </c>
      <c r="AD25" s="47">
        <v>68</v>
      </c>
      <c r="AE25" s="47">
        <v>64</v>
      </c>
      <c r="AF25" s="47">
        <v>54</v>
      </c>
      <c r="AG25" s="47"/>
      <c r="AH25" s="47"/>
      <c r="AI25" s="47"/>
      <c r="AJ25" s="47">
        <v>80</v>
      </c>
      <c r="AK25" s="39">
        <v>-5.5946999999999996</v>
      </c>
      <c r="AL25" s="39">
        <v>0.24440000000000001</v>
      </c>
      <c r="AM25" s="39">
        <v>22.148</v>
      </c>
      <c r="AN25" s="39">
        <v>0.84640000000000004</v>
      </c>
      <c r="AO25" s="39">
        <v>50717.795259999999</v>
      </c>
      <c r="AP25" s="39">
        <v>79.054400000000001</v>
      </c>
      <c r="AQ25" s="39">
        <v>7.9618000000000002</v>
      </c>
      <c r="AR25" s="39">
        <v>3.5849000000000002</v>
      </c>
      <c r="AS25" s="39">
        <v>9.3989999999999991</v>
      </c>
    </row>
    <row r="26" spans="1:45" x14ac:dyDescent="0.25">
      <c r="A26">
        <v>36748</v>
      </c>
      <c r="B26" s="37" t="s">
        <v>2095</v>
      </c>
      <c r="C26" s="38">
        <v>42901</v>
      </c>
      <c r="D26" s="39">
        <v>88.858800000000002</v>
      </c>
      <c r="E26" s="39">
        <v>2.2000000000000002</v>
      </c>
      <c r="F26" s="39">
        <v>14.316000000000001</v>
      </c>
      <c r="G26" s="37" t="s">
        <v>2094</v>
      </c>
      <c r="H26" s="37"/>
      <c r="I26" s="39">
        <v>1.302</v>
      </c>
      <c r="J26" s="39">
        <v>2.3010000000000002</v>
      </c>
      <c r="K26" s="39">
        <v>4.1315</v>
      </c>
      <c r="L26" s="39">
        <v>4.5956000000000001</v>
      </c>
      <c r="M26" s="39">
        <v>1.1802999999999999</v>
      </c>
      <c r="N26" s="39">
        <v>14.2356</v>
      </c>
      <c r="O26" s="39">
        <v>25.611999999999998</v>
      </c>
      <c r="P26" s="39">
        <v>15.8142</v>
      </c>
      <c r="Q26" s="39">
        <v>12.613300000000001</v>
      </c>
      <c r="R26" s="39">
        <v>7.6695000000000002</v>
      </c>
      <c r="S26" s="39"/>
      <c r="T26" s="39"/>
      <c r="U26" s="39"/>
      <c r="V26" s="39">
        <v>8.0714000000000006</v>
      </c>
      <c r="W26" s="47">
        <v>14</v>
      </c>
      <c r="X26" s="47">
        <v>5</v>
      </c>
      <c r="Y26" s="47">
        <v>4</v>
      </c>
      <c r="Z26" s="47">
        <v>8</v>
      </c>
      <c r="AA26" s="47">
        <v>78</v>
      </c>
      <c r="AB26" s="47">
        <v>54</v>
      </c>
      <c r="AC26" s="47">
        <v>58</v>
      </c>
      <c r="AD26" s="47">
        <v>58</v>
      </c>
      <c r="AE26" s="47">
        <v>58</v>
      </c>
      <c r="AF26" s="47">
        <v>51</v>
      </c>
      <c r="AG26" s="47"/>
      <c r="AH26" s="47"/>
      <c r="AI26" s="47"/>
      <c r="AJ26" s="47">
        <v>71</v>
      </c>
      <c r="AK26" s="39">
        <v>-6.1176000000000004</v>
      </c>
      <c r="AL26" s="39">
        <v>0.24790000000000001</v>
      </c>
      <c r="AM26" s="39">
        <v>23.2925</v>
      </c>
      <c r="AN26" s="39">
        <v>0.92359999999999998</v>
      </c>
      <c r="AO26" s="39">
        <v>52493.957030000005</v>
      </c>
      <c r="AP26" s="39">
        <v>82.015500000000003</v>
      </c>
      <c r="AQ26" s="39">
        <v>4.8422999999999998</v>
      </c>
      <c r="AR26" s="39">
        <v>3.5975999999999999</v>
      </c>
      <c r="AS26" s="39">
        <v>9.5446000000000009</v>
      </c>
    </row>
    <row r="27" spans="1:45" x14ac:dyDescent="0.25">
      <c r="A27">
        <v>38242</v>
      </c>
      <c r="B27" s="37" t="s">
        <v>910</v>
      </c>
      <c r="C27" s="38">
        <v>43075</v>
      </c>
      <c r="D27" s="39">
        <v>1555.6867999999999</v>
      </c>
      <c r="E27" s="39">
        <v>2.17</v>
      </c>
      <c r="F27" s="39">
        <v>23.512</v>
      </c>
      <c r="G27" s="37" t="s">
        <v>911</v>
      </c>
      <c r="H27" s="37" t="s">
        <v>200</v>
      </c>
      <c r="I27" s="39">
        <v>1.2837000000000001</v>
      </c>
      <c r="J27" s="39">
        <v>2.3062</v>
      </c>
      <c r="K27" s="39">
        <v>2.3551000000000002</v>
      </c>
      <c r="L27" s="39">
        <v>-1.7098</v>
      </c>
      <c r="M27" s="39">
        <v>1.8231999999999999</v>
      </c>
      <c r="N27" s="39">
        <v>7.6654999999999998</v>
      </c>
      <c r="O27" s="39">
        <v>39.537100000000002</v>
      </c>
      <c r="P27" s="39">
        <v>30.859300000000001</v>
      </c>
      <c r="Q27" s="39">
        <v>20.2515</v>
      </c>
      <c r="R27" s="39">
        <v>29.3154</v>
      </c>
      <c r="S27" s="39">
        <v>20.3704</v>
      </c>
      <c r="T27" s="39"/>
      <c r="U27" s="39"/>
      <c r="V27" s="39">
        <v>13.1434</v>
      </c>
      <c r="W27" s="47">
        <v>15</v>
      </c>
      <c r="X27" s="47">
        <v>4</v>
      </c>
      <c r="Y27" s="47">
        <v>10</v>
      </c>
      <c r="Z27" s="47">
        <v>86</v>
      </c>
      <c r="AA27" s="47">
        <v>71</v>
      </c>
      <c r="AB27" s="47">
        <v>79</v>
      </c>
      <c r="AC27" s="47">
        <v>37</v>
      </c>
      <c r="AD27" s="47">
        <v>9</v>
      </c>
      <c r="AE27" s="47">
        <v>33</v>
      </c>
      <c r="AF27" s="47">
        <v>13</v>
      </c>
      <c r="AG27" s="47">
        <v>20</v>
      </c>
      <c r="AH27" s="47"/>
      <c r="AI27" s="47"/>
      <c r="AJ27" s="47">
        <v>40</v>
      </c>
      <c r="AK27" s="39">
        <v>-1.3296999999999999</v>
      </c>
      <c r="AL27" s="39">
        <v>1.1447000000000001</v>
      </c>
      <c r="AM27" s="39">
        <v>19.595300000000002</v>
      </c>
      <c r="AN27" s="39">
        <v>0.93899999999999995</v>
      </c>
      <c r="AO27" s="39">
        <v>34296.966659999998</v>
      </c>
      <c r="AP27" s="39">
        <v>58.288699999999999</v>
      </c>
      <c r="AQ27" s="39">
        <v>8.6234999999999999</v>
      </c>
      <c r="AR27" s="39">
        <v>32.098999999999997</v>
      </c>
      <c r="AS27" s="39">
        <v>0.98880000000000001</v>
      </c>
    </row>
    <row r="28" spans="1:45" x14ac:dyDescent="0.25">
      <c r="A28">
        <v>39249</v>
      </c>
      <c r="B28" s="37" t="s">
        <v>2096</v>
      </c>
      <c r="C28" s="38">
        <v>43201</v>
      </c>
      <c r="D28" s="39">
        <v>1429.9561000000001</v>
      </c>
      <c r="E28" s="39">
        <v>1.41</v>
      </c>
      <c r="F28" s="39">
        <v>15.62</v>
      </c>
      <c r="G28" s="37" t="s">
        <v>957</v>
      </c>
      <c r="H28" s="37"/>
      <c r="I28" s="39">
        <v>0.51480000000000004</v>
      </c>
      <c r="J28" s="39">
        <v>1.3628</v>
      </c>
      <c r="K28" s="39">
        <v>-2.4969000000000001</v>
      </c>
      <c r="L28" s="39">
        <v>0.70920000000000005</v>
      </c>
      <c r="M28" s="39">
        <v>2.7631999999999999</v>
      </c>
      <c r="N28" s="39">
        <v>16.9162</v>
      </c>
      <c r="O28" s="39">
        <v>53.740200000000002</v>
      </c>
      <c r="P28" s="39">
        <v>20.735099999999999</v>
      </c>
      <c r="Q28" s="39">
        <v>16.715499999999999</v>
      </c>
      <c r="R28" s="39"/>
      <c r="S28" s="39"/>
      <c r="T28" s="39"/>
      <c r="U28" s="39"/>
      <c r="V28" s="39">
        <v>13.3391</v>
      </c>
      <c r="W28" s="47">
        <v>29</v>
      </c>
      <c r="X28" s="47">
        <v>19</v>
      </c>
      <c r="Y28" s="47">
        <v>98</v>
      </c>
      <c r="Z28" s="47">
        <v>44</v>
      </c>
      <c r="AA28" s="47">
        <v>66</v>
      </c>
      <c r="AB28" s="47">
        <v>43</v>
      </c>
      <c r="AC28" s="47">
        <v>21</v>
      </c>
      <c r="AD28" s="47">
        <v>47</v>
      </c>
      <c r="AE28" s="47">
        <v>43</v>
      </c>
      <c r="AF28" s="47"/>
      <c r="AG28" s="47"/>
      <c r="AH28" s="47"/>
      <c r="AI28" s="47"/>
      <c r="AJ28" s="47">
        <v>38</v>
      </c>
      <c r="AK28" s="39">
        <v>2.5685000000000002</v>
      </c>
      <c r="AL28" s="39">
        <v>0.48039999999999999</v>
      </c>
      <c r="AM28" s="39">
        <v>22.9924</v>
      </c>
      <c r="AN28" s="39">
        <v>1.2141</v>
      </c>
      <c r="AO28" s="39">
        <v>-2146826273</v>
      </c>
      <c r="AP28" s="39">
        <v>26.432400000000001</v>
      </c>
      <c r="AQ28" s="39">
        <v>13.673</v>
      </c>
      <c r="AR28" s="39">
        <v>1.9973000000000001</v>
      </c>
      <c r="AS28" s="39">
        <v>57.897300000000001</v>
      </c>
    </row>
    <row r="29" spans="1:45" x14ac:dyDescent="0.25">
      <c r="A29">
        <v>39467</v>
      </c>
      <c r="B29" s="37" t="s">
        <v>2097</v>
      </c>
      <c r="C29" s="38">
        <v>43224</v>
      </c>
      <c r="D29" s="39">
        <v>432.95679999999999</v>
      </c>
      <c r="E29" s="39">
        <v>1.39</v>
      </c>
      <c r="F29" s="39">
        <v>15.77</v>
      </c>
      <c r="G29" s="37" t="s">
        <v>2098</v>
      </c>
      <c r="H29" s="37"/>
      <c r="I29" s="39">
        <v>-0.253</v>
      </c>
      <c r="J29" s="39">
        <v>-1.3141</v>
      </c>
      <c r="K29" s="39">
        <v>0.31809999999999999</v>
      </c>
      <c r="L29" s="39">
        <v>1.0249999999999999</v>
      </c>
      <c r="M29" s="39">
        <v>9.0594999999999999</v>
      </c>
      <c r="N29" s="39">
        <v>17.7745</v>
      </c>
      <c r="O29" s="39">
        <v>36.655099999999997</v>
      </c>
      <c r="P29" s="39">
        <v>27.486699999999999</v>
      </c>
      <c r="Q29" s="39">
        <v>17.309699999999999</v>
      </c>
      <c r="R29" s="39"/>
      <c r="S29" s="39"/>
      <c r="T29" s="39"/>
      <c r="U29" s="39"/>
      <c r="V29" s="39">
        <v>13.6548</v>
      </c>
      <c r="W29" s="47">
        <v>95</v>
      </c>
      <c r="X29" s="47">
        <v>96</v>
      </c>
      <c r="Y29" s="47">
        <v>46</v>
      </c>
      <c r="Z29" s="47">
        <v>36</v>
      </c>
      <c r="AA29" s="47">
        <v>29</v>
      </c>
      <c r="AB29" s="47">
        <v>40</v>
      </c>
      <c r="AC29" s="47">
        <v>43</v>
      </c>
      <c r="AD29" s="47">
        <v>21</v>
      </c>
      <c r="AE29" s="47">
        <v>41</v>
      </c>
      <c r="AF29" s="47"/>
      <c r="AG29" s="47"/>
      <c r="AH29" s="47"/>
      <c r="AI29" s="47"/>
      <c r="AJ29" s="47">
        <v>33</v>
      </c>
      <c r="AK29" s="39">
        <v>3.4234999999999998</v>
      </c>
      <c r="AL29" s="39">
        <v>0.5796</v>
      </c>
      <c r="AM29" s="39">
        <v>20.1983</v>
      </c>
      <c r="AN29" s="39">
        <v>1.0579000000000001</v>
      </c>
      <c r="AO29" s="39">
        <v>17729.950839999998</v>
      </c>
      <c r="AP29" s="39">
        <v>56.8127</v>
      </c>
      <c r="AQ29" s="39">
        <v>2.1271</v>
      </c>
      <c r="AR29" s="39">
        <v>6.3849</v>
      </c>
      <c r="AS29" s="39">
        <v>34.6753</v>
      </c>
    </row>
    <row r="30" spans="1:45" x14ac:dyDescent="0.25">
      <c r="A30">
        <v>40330</v>
      </c>
      <c r="B30" s="37" t="s">
        <v>2099</v>
      </c>
      <c r="C30" s="38">
        <v>43298</v>
      </c>
      <c r="D30" s="39">
        <v>201.47409999999999</v>
      </c>
      <c r="E30" s="39">
        <v>1.38</v>
      </c>
      <c r="F30" s="39">
        <v>16.55</v>
      </c>
      <c r="G30" s="37" t="s">
        <v>957</v>
      </c>
      <c r="H30" s="37"/>
      <c r="I30" s="39">
        <v>-0.36120000000000002</v>
      </c>
      <c r="J30" s="39">
        <v>0.24229999999999999</v>
      </c>
      <c r="K30" s="39">
        <v>0.66910000000000003</v>
      </c>
      <c r="L30" s="39">
        <v>-3.3294000000000001</v>
      </c>
      <c r="M30" s="39">
        <v>-0.1207</v>
      </c>
      <c r="N30" s="39">
        <v>3.9573</v>
      </c>
      <c r="O30" s="39">
        <v>24.529699999999998</v>
      </c>
      <c r="P30" s="39">
        <v>23.582999999999998</v>
      </c>
      <c r="Q30" s="39">
        <v>17.721399999999999</v>
      </c>
      <c r="R30" s="39"/>
      <c r="S30" s="39"/>
      <c r="T30" s="39"/>
      <c r="U30" s="39"/>
      <c r="V30" s="39">
        <v>15.182</v>
      </c>
      <c r="W30" s="47">
        <v>97</v>
      </c>
      <c r="X30" s="47">
        <v>37</v>
      </c>
      <c r="Y30" s="47">
        <v>36</v>
      </c>
      <c r="Z30" s="47">
        <v>96</v>
      </c>
      <c r="AA30" s="47">
        <v>88</v>
      </c>
      <c r="AB30" s="47">
        <v>84</v>
      </c>
      <c r="AC30" s="47">
        <v>59</v>
      </c>
      <c r="AD30" s="47">
        <v>40</v>
      </c>
      <c r="AE30" s="47">
        <v>39</v>
      </c>
      <c r="AF30" s="47"/>
      <c r="AG30" s="47"/>
      <c r="AH30" s="47"/>
      <c r="AI30" s="47"/>
      <c r="AJ30" s="47">
        <v>28</v>
      </c>
      <c r="AK30" s="39">
        <v>2.3246000000000002</v>
      </c>
      <c r="AL30" s="39">
        <v>0.62639999999999996</v>
      </c>
      <c r="AM30" s="39">
        <v>26.03</v>
      </c>
      <c r="AN30" s="39">
        <v>1.4060000000000001</v>
      </c>
      <c r="AO30" s="39">
        <v>123026.72248</v>
      </c>
      <c r="AP30" s="39">
        <v>26.459</v>
      </c>
      <c r="AQ30" s="39">
        <v>21.429600000000001</v>
      </c>
      <c r="AR30" s="39">
        <v>1.5840000000000001</v>
      </c>
      <c r="AS30" s="39">
        <v>50.5274</v>
      </c>
    </row>
    <row r="31" spans="1:45" x14ac:dyDescent="0.25">
      <c r="A31">
        <v>39510</v>
      </c>
      <c r="B31" s="37" t="s">
        <v>2100</v>
      </c>
      <c r="C31" s="38">
        <v>43332</v>
      </c>
      <c r="D31" s="39">
        <v>623.06460000000004</v>
      </c>
      <c r="E31" s="39">
        <v>1.39</v>
      </c>
      <c r="F31" s="39">
        <v>14.76</v>
      </c>
      <c r="G31" s="37" t="s">
        <v>2101</v>
      </c>
      <c r="H31" s="37"/>
      <c r="I31" s="39">
        <v>2.2161</v>
      </c>
      <c r="J31" s="39">
        <v>0.81969999999999998</v>
      </c>
      <c r="K31" s="39">
        <v>-2.2517</v>
      </c>
      <c r="L31" s="39">
        <v>-3.6554000000000002</v>
      </c>
      <c r="M31" s="39">
        <v>-3.5924</v>
      </c>
      <c r="N31" s="39">
        <v>1.9337</v>
      </c>
      <c r="O31" s="39">
        <v>18.364100000000001</v>
      </c>
      <c r="P31" s="39">
        <v>22.2882</v>
      </c>
      <c r="Q31" s="39">
        <v>14.6127</v>
      </c>
      <c r="R31" s="39"/>
      <c r="S31" s="39"/>
      <c r="T31" s="39"/>
      <c r="U31" s="39"/>
      <c r="V31" s="39">
        <v>11.560600000000001</v>
      </c>
      <c r="W31" s="47">
        <v>3</v>
      </c>
      <c r="X31" s="47">
        <v>27</v>
      </c>
      <c r="Y31" s="47">
        <v>96</v>
      </c>
      <c r="Z31" s="47">
        <v>98</v>
      </c>
      <c r="AA31" s="47">
        <v>99</v>
      </c>
      <c r="AB31" s="47">
        <v>89</v>
      </c>
      <c r="AC31" s="47">
        <v>61</v>
      </c>
      <c r="AD31" s="47">
        <v>46</v>
      </c>
      <c r="AE31" s="47">
        <v>51</v>
      </c>
      <c r="AF31" s="47"/>
      <c r="AG31" s="47"/>
      <c r="AH31" s="47"/>
      <c r="AI31" s="47"/>
      <c r="AJ31" s="47">
        <v>45</v>
      </c>
      <c r="AK31" s="39">
        <v>1.7444</v>
      </c>
      <c r="AL31" s="39">
        <v>0.70750000000000002</v>
      </c>
      <c r="AM31" s="39">
        <v>19.077100000000002</v>
      </c>
      <c r="AN31" s="39">
        <v>1.0897000000000001</v>
      </c>
      <c r="AO31" s="39">
        <v>24236.214910000002</v>
      </c>
      <c r="AP31" s="39">
        <v>44.606499999999997</v>
      </c>
      <c r="AQ31" s="39">
        <v>0.1951</v>
      </c>
      <c r="AR31" s="39">
        <v>6.1699999999999998E-2</v>
      </c>
      <c r="AS31" s="39">
        <v>55.136600000000001</v>
      </c>
    </row>
    <row r="32" spans="1:45" x14ac:dyDescent="0.25">
      <c r="A32">
        <v>41717</v>
      </c>
      <c r="B32" s="37" t="s">
        <v>2102</v>
      </c>
      <c r="C32" s="38">
        <v>43432</v>
      </c>
      <c r="D32" s="39">
        <v>57.351100000000002</v>
      </c>
      <c r="E32" s="39">
        <v>1.39</v>
      </c>
      <c r="F32" s="39">
        <v>18.190000000000001</v>
      </c>
      <c r="G32" s="37" t="s">
        <v>953</v>
      </c>
      <c r="H32" s="37"/>
      <c r="I32" s="39">
        <v>-0.60109999999999997</v>
      </c>
      <c r="J32" s="39">
        <v>-2.1516999999999999</v>
      </c>
      <c r="K32" s="39">
        <v>-4.3638000000000003</v>
      </c>
      <c r="L32" s="39">
        <v>-2.4664999999999999</v>
      </c>
      <c r="M32" s="39">
        <v>3.5287000000000002</v>
      </c>
      <c r="N32" s="39">
        <v>17.963699999999999</v>
      </c>
      <c r="O32" s="39">
        <v>44.022199999999998</v>
      </c>
      <c r="P32" s="39">
        <v>26.751799999999999</v>
      </c>
      <c r="Q32" s="39">
        <v>21.985600000000002</v>
      </c>
      <c r="R32" s="39"/>
      <c r="S32" s="39"/>
      <c r="T32" s="39"/>
      <c r="U32" s="39"/>
      <c r="V32" s="39">
        <v>21.981999999999999</v>
      </c>
      <c r="W32" s="47">
        <v>99</v>
      </c>
      <c r="X32" s="47">
        <v>100</v>
      </c>
      <c r="Y32" s="47">
        <v>102</v>
      </c>
      <c r="Z32" s="47">
        <v>94</v>
      </c>
      <c r="AA32" s="47">
        <v>62</v>
      </c>
      <c r="AB32" s="47">
        <v>39</v>
      </c>
      <c r="AC32" s="47">
        <v>30</v>
      </c>
      <c r="AD32" s="47">
        <v>25</v>
      </c>
      <c r="AE32" s="47">
        <v>18</v>
      </c>
      <c r="AF32" s="47"/>
      <c r="AG32" s="47"/>
      <c r="AH32" s="47"/>
      <c r="AI32" s="47"/>
      <c r="AJ32" s="47">
        <v>4</v>
      </c>
      <c r="AK32" s="39">
        <v>3.6730999999999998</v>
      </c>
      <c r="AL32" s="39">
        <v>0.81530000000000002</v>
      </c>
      <c r="AM32" s="39">
        <v>25.474399999999999</v>
      </c>
      <c r="AN32" s="39">
        <v>1.3826000000000001</v>
      </c>
      <c r="AO32" s="39">
        <v>109742.97121999999</v>
      </c>
      <c r="AP32" s="39">
        <v>34.972299999999997</v>
      </c>
      <c r="AQ32" s="39">
        <v>11.6303</v>
      </c>
      <c r="AR32" s="39">
        <v>12.639699999999999</v>
      </c>
      <c r="AS32" s="39">
        <v>40.757800000000003</v>
      </c>
    </row>
    <row r="33" spans="1:45" x14ac:dyDescent="0.25">
      <c r="A33">
        <v>38299</v>
      </c>
      <c r="B33" s="37" t="s">
        <v>2103</v>
      </c>
      <c r="C33" s="38">
        <v>43182</v>
      </c>
      <c r="D33" s="39">
        <v>45.115299999999998</v>
      </c>
      <c r="E33" s="39">
        <v>1.39</v>
      </c>
      <c r="F33" s="39">
        <v>28.77</v>
      </c>
      <c r="G33" s="37" t="s">
        <v>392</v>
      </c>
      <c r="H33" s="37"/>
      <c r="I33" s="39">
        <v>0.73529999999999995</v>
      </c>
      <c r="J33" s="39">
        <v>0.91200000000000003</v>
      </c>
      <c r="K33" s="39">
        <v>-0.51870000000000005</v>
      </c>
      <c r="L33" s="39">
        <v>-2.2094</v>
      </c>
      <c r="M33" s="39">
        <v>5.0766999999999998</v>
      </c>
      <c r="N33" s="39">
        <v>14.850300000000001</v>
      </c>
      <c r="O33" s="39">
        <v>44.863999999999997</v>
      </c>
      <c r="P33" s="39">
        <v>26.7606</v>
      </c>
      <c r="Q33" s="39">
        <v>20.3767</v>
      </c>
      <c r="R33" s="39">
        <v>27.882100000000001</v>
      </c>
      <c r="S33" s="39">
        <v>20.548100000000002</v>
      </c>
      <c r="T33" s="39"/>
      <c r="U33" s="39"/>
      <c r="V33" s="39">
        <v>17.279</v>
      </c>
      <c r="W33" s="47">
        <v>27</v>
      </c>
      <c r="X33" s="47">
        <v>23</v>
      </c>
      <c r="Y33" s="47">
        <v>86</v>
      </c>
      <c r="Z33" s="47">
        <v>92</v>
      </c>
      <c r="AA33" s="47">
        <v>53</v>
      </c>
      <c r="AB33" s="47">
        <v>51</v>
      </c>
      <c r="AC33" s="47">
        <v>27</v>
      </c>
      <c r="AD33" s="47">
        <v>24</v>
      </c>
      <c r="AE33" s="47">
        <v>32</v>
      </c>
      <c r="AF33" s="47">
        <v>15</v>
      </c>
      <c r="AG33" s="47">
        <v>19</v>
      </c>
      <c r="AH33" s="47"/>
      <c r="AI33" s="47"/>
      <c r="AJ33" s="47">
        <v>13</v>
      </c>
      <c r="AK33" s="39">
        <v>5.0917000000000003</v>
      </c>
      <c r="AL33" s="39">
        <v>1.3857999999999999</v>
      </c>
      <c r="AM33" s="39">
        <v>14.1374</v>
      </c>
      <c r="AN33" s="39">
        <v>0.90539999999999998</v>
      </c>
      <c r="AO33" s="39">
        <v>52504.420160000001</v>
      </c>
      <c r="AP33" s="39">
        <v>76.9251</v>
      </c>
      <c r="AQ33" s="39">
        <v>4.5692000000000004</v>
      </c>
      <c r="AR33" s="39">
        <v>15.438000000000001</v>
      </c>
      <c r="AS33" s="39">
        <v>3.0678000000000001</v>
      </c>
    </row>
    <row r="34" spans="1:45" x14ac:dyDescent="0.25">
      <c r="A34">
        <v>37686</v>
      </c>
      <c r="B34" s="37" t="s">
        <v>2104</v>
      </c>
      <c r="C34" s="38">
        <v>42901</v>
      </c>
      <c r="D34" s="39">
        <v>628.96680000000003</v>
      </c>
      <c r="E34" s="39">
        <v>1.34</v>
      </c>
      <c r="F34" s="39">
        <v>12.39</v>
      </c>
      <c r="G34" s="37" t="s">
        <v>2105</v>
      </c>
      <c r="H34" s="37"/>
      <c r="I34" s="39">
        <v>0</v>
      </c>
      <c r="J34" s="39">
        <v>-2.0552999999999999</v>
      </c>
      <c r="K34" s="39">
        <v>-2.8235000000000001</v>
      </c>
      <c r="L34" s="39">
        <v>2.3121</v>
      </c>
      <c r="M34" s="39">
        <v>17.775700000000001</v>
      </c>
      <c r="N34" s="39">
        <v>23.529399999999999</v>
      </c>
      <c r="O34" s="39">
        <v>11.3208</v>
      </c>
      <c r="P34" s="39">
        <v>11.277799999999999</v>
      </c>
      <c r="Q34" s="39">
        <v>3.9794999999999998</v>
      </c>
      <c r="R34" s="39"/>
      <c r="S34" s="39"/>
      <c r="T34" s="39"/>
      <c r="U34" s="39"/>
      <c r="V34" s="39">
        <v>6.0670999999999999</v>
      </c>
      <c r="W34" s="47">
        <v>80</v>
      </c>
      <c r="X34" s="47">
        <v>98</v>
      </c>
      <c r="Y34" s="47">
        <v>100</v>
      </c>
      <c r="Z34" s="47">
        <v>23</v>
      </c>
      <c r="AA34" s="47">
        <v>7</v>
      </c>
      <c r="AB34" s="47">
        <v>25</v>
      </c>
      <c r="AC34" s="47">
        <v>79</v>
      </c>
      <c r="AD34" s="47">
        <v>77</v>
      </c>
      <c r="AE34" s="47">
        <v>84</v>
      </c>
      <c r="AF34" s="47"/>
      <c r="AG34" s="47"/>
      <c r="AH34" s="47"/>
      <c r="AI34" s="47"/>
      <c r="AJ34" s="47">
        <v>82</v>
      </c>
      <c r="AK34" s="39">
        <v>-3.2473999999999998</v>
      </c>
      <c r="AL34" s="39">
        <v>-0.58079999999999998</v>
      </c>
      <c r="AM34" s="39">
        <v>8.8473000000000006</v>
      </c>
      <c r="AN34" s="39">
        <v>0.72840000000000005</v>
      </c>
      <c r="AO34" s="39">
        <v>25615.257310000001</v>
      </c>
      <c r="AP34" s="39"/>
      <c r="AQ34" s="39"/>
      <c r="AR34" s="39"/>
      <c r="AS34" s="39">
        <v>100</v>
      </c>
    </row>
    <row r="35" spans="1:45" x14ac:dyDescent="0.25">
      <c r="A35">
        <v>37879</v>
      </c>
      <c r="B35" s="37" t="s">
        <v>2106</v>
      </c>
      <c r="C35" s="38">
        <v>42933</v>
      </c>
      <c r="D35" s="39">
        <v>702.81230000000005</v>
      </c>
      <c r="E35" s="39">
        <v>1.41</v>
      </c>
      <c r="F35" s="39">
        <v>12.7</v>
      </c>
      <c r="G35" s="37" t="s">
        <v>728</v>
      </c>
      <c r="H35" s="37"/>
      <c r="I35" s="39">
        <v>0.316</v>
      </c>
      <c r="J35" s="39">
        <v>1.1146</v>
      </c>
      <c r="K35" s="39">
        <v>-1.7787999999999999</v>
      </c>
      <c r="L35" s="39">
        <v>0.55420000000000003</v>
      </c>
      <c r="M35" s="39">
        <v>25.246500000000001</v>
      </c>
      <c r="N35" s="39">
        <v>29.459700000000002</v>
      </c>
      <c r="O35" s="39">
        <v>17.050699999999999</v>
      </c>
      <c r="P35" s="39">
        <v>13.014900000000001</v>
      </c>
      <c r="Q35" s="39">
        <v>5.7960000000000003</v>
      </c>
      <c r="R35" s="39"/>
      <c r="S35" s="39"/>
      <c r="T35" s="39"/>
      <c r="U35" s="39"/>
      <c r="V35" s="39">
        <v>6.9522000000000004</v>
      </c>
      <c r="W35" s="47">
        <v>30</v>
      </c>
      <c r="X35" s="47">
        <v>21</v>
      </c>
      <c r="Y35" s="47">
        <v>94</v>
      </c>
      <c r="Z35" s="47">
        <v>45</v>
      </c>
      <c r="AA35" s="47">
        <v>2</v>
      </c>
      <c r="AB35" s="47">
        <v>12</v>
      </c>
      <c r="AC35" s="47">
        <v>65</v>
      </c>
      <c r="AD35" s="47">
        <v>71</v>
      </c>
      <c r="AE35" s="47">
        <v>80</v>
      </c>
      <c r="AF35" s="47"/>
      <c r="AG35" s="47"/>
      <c r="AH35" s="47"/>
      <c r="AI35" s="47"/>
      <c r="AJ35" s="47">
        <v>77</v>
      </c>
      <c r="AK35" s="39">
        <v>-1.9912000000000001</v>
      </c>
      <c r="AL35" s="39">
        <v>-0.41660000000000003</v>
      </c>
      <c r="AM35" s="39">
        <v>10.7476</v>
      </c>
      <c r="AN35" s="39">
        <v>0.88380000000000003</v>
      </c>
      <c r="AO35" s="39">
        <v>-2146826273</v>
      </c>
      <c r="AP35" s="39">
        <v>33.694299999999998</v>
      </c>
      <c r="AQ35" s="39">
        <v>0.67559999999999998</v>
      </c>
      <c r="AR35" s="39"/>
      <c r="AS35" s="39">
        <v>65.630099999999999</v>
      </c>
    </row>
    <row r="36" spans="1:45" x14ac:dyDescent="0.25">
      <c r="A36">
        <v>37947</v>
      </c>
      <c r="B36" s="37" t="s">
        <v>2107</v>
      </c>
      <c r="C36" s="38">
        <v>42958</v>
      </c>
      <c r="D36" s="39">
        <v>712.78819999999996</v>
      </c>
      <c r="E36" s="39">
        <v>1.42</v>
      </c>
      <c r="F36" s="39">
        <v>12.52</v>
      </c>
      <c r="G36" s="37" t="s">
        <v>2108</v>
      </c>
      <c r="H36" s="37"/>
      <c r="I36" s="39">
        <v>0</v>
      </c>
      <c r="J36" s="39">
        <v>0.32050000000000001</v>
      </c>
      <c r="K36" s="39">
        <v>-0.39779999999999999</v>
      </c>
      <c r="L36" s="39">
        <v>3.6423999999999999</v>
      </c>
      <c r="M36" s="39">
        <v>13.405799999999999</v>
      </c>
      <c r="N36" s="39">
        <v>20.500499999999999</v>
      </c>
      <c r="O36" s="39">
        <v>16.4651</v>
      </c>
      <c r="P36" s="39">
        <v>10.4359</v>
      </c>
      <c r="Q36" s="39">
        <v>5.5629</v>
      </c>
      <c r="R36" s="39"/>
      <c r="S36" s="39"/>
      <c r="T36" s="39"/>
      <c r="U36" s="39"/>
      <c r="V36" s="39">
        <v>6.5186000000000002</v>
      </c>
      <c r="W36" s="47">
        <v>80</v>
      </c>
      <c r="X36" s="47">
        <v>35</v>
      </c>
      <c r="Y36" s="47">
        <v>84</v>
      </c>
      <c r="Z36" s="47">
        <v>14</v>
      </c>
      <c r="AA36" s="47">
        <v>17</v>
      </c>
      <c r="AB36" s="47">
        <v>34</v>
      </c>
      <c r="AC36" s="47">
        <v>69</v>
      </c>
      <c r="AD36" s="47">
        <v>80</v>
      </c>
      <c r="AE36" s="47">
        <v>81</v>
      </c>
      <c r="AF36" s="47"/>
      <c r="AG36" s="47"/>
      <c r="AH36" s="47"/>
      <c r="AI36" s="47"/>
      <c r="AJ36" s="47">
        <v>79</v>
      </c>
      <c r="AK36" s="39">
        <v>-2.0668000000000002</v>
      </c>
      <c r="AL36" s="39">
        <v>-0.44040000000000001</v>
      </c>
      <c r="AM36" s="39">
        <v>6.8468999999999998</v>
      </c>
      <c r="AN36" s="39">
        <v>0.40589999999999998</v>
      </c>
      <c r="AO36" s="39">
        <v>31690.541310000001</v>
      </c>
      <c r="AP36" s="39"/>
      <c r="AQ36" s="39"/>
      <c r="AR36" s="39"/>
      <c r="AS36" s="39">
        <v>100</v>
      </c>
    </row>
    <row r="37" spans="1:45" x14ac:dyDescent="0.25">
      <c r="A37">
        <v>37853</v>
      </c>
      <c r="B37" s="37" t="s">
        <v>2109</v>
      </c>
      <c r="C37" s="38">
        <v>42996</v>
      </c>
      <c r="D37" s="39">
        <v>239.02</v>
      </c>
      <c r="E37" s="39">
        <v>1.41</v>
      </c>
      <c r="F37" s="39">
        <v>12.9</v>
      </c>
      <c r="G37" s="37" t="s">
        <v>2108</v>
      </c>
      <c r="H37" s="37"/>
      <c r="I37" s="39">
        <v>0</v>
      </c>
      <c r="J37" s="39">
        <v>-7.7499999999999999E-2</v>
      </c>
      <c r="K37" s="39">
        <v>0.311</v>
      </c>
      <c r="L37" s="39">
        <v>-2.0501</v>
      </c>
      <c r="M37" s="39">
        <v>5.7377000000000002</v>
      </c>
      <c r="N37" s="39">
        <v>31.230899999999998</v>
      </c>
      <c r="O37" s="39">
        <v>58.671599999999998</v>
      </c>
      <c r="P37" s="39">
        <v>10.1983</v>
      </c>
      <c r="Q37" s="39">
        <v>7.7144000000000004</v>
      </c>
      <c r="R37" s="39"/>
      <c r="S37" s="39"/>
      <c r="T37" s="39"/>
      <c r="U37" s="39"/>
      <c r="V37" s="39">
        <v>7.4173</v>
      </c>
      <c r="W37" s="47">
        <v>80</v>
      </c>
      <c r="X37" s="47">
        <v>79</v>
      </c>
      <c r="Y37" s="47">
        <v>47</v>
      </c>
      <c r="Z37" s="47">
        <v>91</v>
      </c>
      <c r="AA37" s="47">
        <v>46</v>
      </c>
      <c r="AB37" s="47">
        <v>7</v>
      </c>
      <c r="AC37" s="47">
        <v>13</v>
      </c>
      <c r="AD37" s="47">
        <v>81</v>
      </c>
      <c r="AE37" s="47">
        <v>74</v>
      </c>
      <c r="AF37" s="47"/>
      <c r="AG37" s="47"/>
      <c r="AH37" s="47"/>
      <c r="AI37" s="47"/>
      <c r="AJ37" s="47">
        <v>74</v>
      </c>
      <c r="AK37" s="39">
        <v>-2.6703000000000001</v>
      </c>
      <c r="AL37" s="39">
        <v>-0.17269999999999999</v>
      </c>
      <c r="AM37" s="39">
        <v>16.109400000000001</v>
      </c>
      <c r="AN37" s="39">
        <v>0.87680000000000002</v>
      </c>
      <c r="AO37" s="39">
        <v>38141.576030000004</v>
      </c>
      <c r="AP37" s="39">
        <v>12.503399999999999</v>
      </c>
      <c r="AQ37" s="39"/>
      <c r="AR37" s="39"/>
      <c r="AS37" s="39">
        <v>87.496600000000001</v>
      </c>
    </row>
    <row r="38" spans="1:45" x14ac:dyDescent="0.25">
      <c r="A38">
        <v>38183</v>
      </c>
      <c r="B38" s="37" t="s">
        <v>2110</v>
      </c>
      <c r="C38" s="38">
        <v>43033</v>
      </c>
      <c r="D38" s="39">
        <v>169.87649999999999</v>
      </c>
      <c r="E38" s="39">
        <v>1.42</v>
      </c>
      <c r="F38" s="39">
        <v>14.75</v>
      </c>
      <c r="G38" s="37" t="s">
        <v>2108</v>
      </c>
      <c r="H38" s="37"/>
      <c r="I38" s="39">
        <v>0.68259999999999998</v>
      </c>
      <c r="J38" s="39">
        <v>-0.27050000000000002</v>
      </c>
      <c r="K38" s="39">
        <v>2.573</v>
      </c>
      <c r="L38" s="39">
        <v>3.2913000000000001</v>
      </c>
      <c r="M38" s="39">
        <v>-0.13539999999999999</v>
      </c>
      <c r="N38" s="39">
        <v>21.6997</v>
      </c>
      <c r="O38" s="39">
        <v>54.612200000000001</v>
      </c>
      <c r="P38" s="39">
        <v>14.942600000000001</v>
      </c>
      <c r="Q38" s="39">
        <v>11.984</v>
      </c>
      <c r="R38" s="39"/>
      <c r="S38" s="39"/>
      <c r="T38" s="39"/>
      <c r="U38" s="39"/>
      <c r="V38" s="39">
        <v>11.53</v>
      </c>
      <c r="W38" s="47">
        <v>28</v>
      </c>
      <c r="X38" s="47">
        <v>90</v>
      </c>
      <c r="Y38" s="47">
        <v>9</v>
      </c>
      <c r="Z38" s="47">
        <v>16</v>
      </c>
      <c r="AA38" s="47">
        <v>89</v>
      </c>
      <c r="AB38" s="47">
        <v>32</v>
      </c>
      <c r="AC38" s="47">
        <v>19</v>
      </c>
      <c r="AD38" s="47">
        <v>65</v>
      </c>
      <c r="AE38" s="47">
        <v>60</v>
      </c>
      <c r="AF38" s="47"/>
      <c r="AG38" s="47"/>
      <c r="AH38" s="47"/>
      <c r="AI38" s="47"/>
      <c r="AJ38" s="47">
        <v>46</v>
      </c>
      <c r="AK38" s="39">
        <v>2.2149000000000001</v>
      </c>
      <c r="AL38" s="39">
        <v>0.23799999999999999</v>
      </c>
      <c r="AM38" s="39">
        <v>15.789300000000001</v>
      </c>
      <c r="AN38" s="39">
        <v>0.72019999999999995</v>
      </c>
      <c r="AO38" s="39">
        <v>20635.752489999999</v>
      </c>
      <c r="AP38" s="39">
        <v>72.060900000000004</v>
      </c>
      <c r="AQ38" s="39">
        <v>5.2634999999999996</v>
      </c>
      <c r="AR38" s="39">
        <v>3.6069</v>
      </c>
      <c r="AS38" s="39">
        <v>19.0687</v>
      </c>
    </row>
    <row r="39" spans="1:45" x14ac:dyDescent="0.25">
      <c r="A39">
        <v>38386</v>
      </c>
      <c r="B39" s="37" t="s">
        <v>2111</v>
      </c>
      <c r="C39" s="38">
        <v>43110</v>
      </c>
      <c r="D39" s="39">
        <v>2594.2501000000002</v>
      </c>
      <c r="E39" s="39">
        <v>1.38</v>
      </c>
      <c r="F39" s="39">
        <v>14.45</v>
      </c>
      <c r="G39" s="37" t="s">
        <v>2105</v>
      </c>
      <c r="H39" s="37"/>
      <c r="I39" s="39">
        <v>6.93E-2</v>
      </c>
      <c r="J39" s="39">
        <v>-0.13819999999999999</v>
      </c>
      <c r="K39" s="39">
        <v>-0.75549999999999995</v>
      </c>
      <c r="L39" s="39">
        <v>2.4823</v>
      </c>
      <c r="M39" s="39">
        <v>13.959</v>
      </c>
      <c r="N39" s="39">
        <v>31.602900000000002</v>
      </c>
      <c r="O39" s="39">
        <v>60.377400000000002</v>
      </c>
      <c r="P39" s="39">
        <v>17.9039</v>
      </c>
      <c r="Q39" s="39">
        <v>14.640499999999999</v>
      </c>
      <c r="R39" s="39"/>
      <c r="S39" s="39"/>
      <c r="T39" s="39"/>
      <c r="U39" s="39"/>
      <c r="V39" s="39">
        <v>11.243399999999999</v>
      </c>
      <c r="W39" s="47">
        <v>41</v>
      </c>
      <c r="X39" s="47">
        <v>85</v>
      </c>
      <c r="Y39" s="47">
        <v>87</v>
      </c>
      <c r="Z39" s="47">
        <v>22</v>
      </c>
      <c r="AA39" s="47">
        <v>15</v>
      </c>
      <c r="AB39" s="47">
        <v>6</v>
      </c>
      <c r="AC39" s="47">
        <v>12</v>
      </c>
      <c r="AD39" s="47">
        <v>55</v>
      </c>
      <c r="AE39" s="47">
        <v>50</v>
      </c>
      <c r="AF39" s="47"/>
      <c r="AG39" s="47"/>
      <c r="AH39" s="47"/>
      <c r="AI39" s="47"/>
      <c r="AJ39" s="47">
        <v>48</v>
      </c>
      <c r="AK39" s="39">
        <v>-2.3906000000000001</v>
      </c>
      <c r="AL39" s="39">
        <v>0.1358</v>
      </c>
      <c r="AM39" s="39">
        <v>26.6936</v>
      </c>
      <c r="AN39" s="39">
        <v>1.0542</v>
      </c>
      <c r="AO39" s="39">
        <v>14864.04976</v>
      </c>
      <c r="AP39" s="39">
        <v>70.810599999999994</v>
      </c>
      <c r="AQ39" s="39">
        <v>8.3689</v>
      </c>
      <c r="AR39" s="39">
        <v>3.8915999999999999</v>
      </c>
      <c r="AS39" s="39">
        <v>16.928899999999999</v>
      </c>
    </row>
    <row r="40" spans="1:45" x14ac:dyDescent="0.25">
      <c r="A40">
        <v>38633</v>
      </c>
      <c r="B40" s="37" t="s">
        <v>2112</v>
      </c>
      <c r="C40" s="38">
        <v>43137</v>
      </c>
      <c r="D40" s="39">
        <v>694.24080000000004</v>
      </c>
      <c r="E40" s="39">
        <v>1.39</v>
      </c>
      <c r="F40" s="39">
        <v>13.43</v>
      </c>
      <c r="G40" s="37" t="s">
        <v>661</v>
      </c>
      <c r="H40" s="37"/>
      <c r="I40" s="39">
        <v>-0.59219999999999995</v>
      </c>
      <c r="J40" s="39">
        <v>-1.1046</v>
      </c>
      <c r="K40" s="39">
        <v>0.29870000000000002</v>
      </c>
      <c r="L40" s="39">
        <v>0</v>
      </c>
      <c r="M40" s="39">
        <v>11.452299999999999</v>
      </c>
      <c r="N40" s="39">
        <v>16.782599999999999</v>
      </c>
      <c r="O40" s="39">
        <v>50.898899999999998</v>
      </c>
      <c r="P40" s="39">
        <v>17.822199999999999</v>
      </c>
      <c r="Q40" s="39">
        <v>12.872299999999999</v>
      </c>
      <c r="R40" s="39"/>
      <c r="S40" s="39"/>
      <c r="T40" s="39"/>
      <c r="U40" s="39"/>
      <c r="V40" s="39">
        <v>8.9037000000000006</v>
      </c>
      <c r="W40" s="47">
        <v>98</v>
      </c>
      <c r="X40" s="47">
        <v>95</v>
      </c>
      <c r="Y40" s="47">
        <v>48</v>
      </c>
      <c r="Z40" s="47">
        <v>66</v>
      </c>
      <c r="AA40" s="47">
        <v>25</v>
      </c>
      <c r="AB40" s="47">
        <v>44</v>
      </c>
      <c r="AC40" s="47">
        <v>24</v>
      </c>
      <c r="AD40" s="47">
        <v>56</v>
      </c>
      <c r="AE40" s="47">
        <v>57</v>
      </c>
      <c r="AF40" s="47"/>
      <c r="AG40" s="47"/>
      <c r="AH40" s="47"/>
      <c r="AI40" s="47"/>
      <c r="AJ40" s="47">
        <v>61</v>
      </c>
      <c r="AK40" s="39">
        <v>-2.8170000000000002</v>
      </c>
      <c r="AL40" s="39">
        <v>0.18160000000000001</v>
      </c>
      <c r="AM40" s="39">
        <v>24.853899999999999</v>
      </c>
      <c r="AN40" s="39">
        <v>0.95650000000000002</v>
      </c>
      <c r="AO40" s="39">
        <v>18839.128829999998</v>
      </c>
      <c r="AP40" s="39">
        <v>71.156800000000004</v>
      </c>
      <c r="AQ40" s="39">
        <v>1.4234</v>
      </c>
      <c r="AR40" s="39">
        <v>6.8891</v>
      </c>
      <c r="AS40" s="39">
        <v>20.5307</v>
      </c>
    </row>
    <row r="41" spans="1:45" x14ac:dyDescent="0.25">
      <c r="A41">
        <v>36747</v>
      </c>
      <c r="B41" s="37" t="s">
        <v>2113</v>
      </c>
      <c r="C41" s="38">
        <v>43098</v>
      </c>
      <c r="D41" s="39">
        <v>185.48509999999999</v>
      </c>
      <c r="E41" s="39">
        <v>2.35</v>
      </c>
      <c r="F41" s="39">
        <v>7.2900999999999998</v>
      </c>
      <c r="G41" s="37" t="s">
        <v>2114</v>
      </c>
      <c r="H41" s="37"/>
      <c r="I41" s="39">
        <v>1.4E-3</v>
      </c>
      <c r="J41" s="39">
        <v>1.4E-3</v>
      </c>
      <c r="K41" s="39">
        <v>-1.6181000000000001</v>
      </c>
      <c r="L41" s="39">
        <v>-4.2037000000000004</v>
      </c>
      <c r="M41" s="39">
        <v>13.7301</v>
      </c>
      <c r="N41" s="39">
        <v>15.1675</v>
      </c>
      <c r="O41" s="39">
        <v>-3.3142999999999998</v>
      </c>
      <c r="P41" s="39">
        <v>-2.7574999999999998</v>
      </c>
      <c r="Q41" s="39">
        <v>-10.4261</v>
      </c>
      <c r="R41" s="39"/>
      <c r="S41" s="39"/>
      <c r="T41" s="39"/>
      <c r="U41" s="39"/>
      <c r="V41" s="39">
        <v>-9.9392999999999994</v>
      </c>
      <c r="W41" s="47">
        <v>79</v>
      </c>
      <c r="X41" s="47">
        <v>73</v>
      </c>
      <c r="Y41" s="47">
        <v>92</v>
      </c>
      <c r="Z41" s="47">
        <v>100</v>
      </c>
      <c r="AA41" s="47">
        <v>16</v>
      </c>
      <c r="AB41" s="47">
        <v>49</v>
      </c>
      <c r="AC41" s="47">
        <v>97</v>
      </c>
      <c r="AD41" s="47">
        <v>96</v>
      </c>
      <c r="AE41" s="47">
        <v>97</v>
      </c>
      <c r="AF41" s="47"/>
      <c r="AG41" s="47"/>
      <c r="AH41" s="47"/>
      <c r="AI41" s="47"/>
      <c r="AJ41" s="47">
        <v>103</v>
      </c>
      <c r="AK41" s="39">
        <v>-13.3207</v>
      </c>
      <c r="AL41" s="39">
        <v>-1.5097</v>
      </c>
      <c r="AM41" s="39">
        <v>11.6555</v>
      </c>
      <c r="AN41" s="39">
        <v>1.0074000000000001</v>
      </c>
      <c r="AO41" s="39">
        <v>5279.4661800000003</v>
      </c>
      <c r="AP41" s="39">
        <v>32.072699999999998</v>
      </c>
      <c r="AQ41" s="39">
        <v>18.09</v>
      </c>
      <c r="AR41" s="39">
        <v>36.331200000000003</v>
      </c>
      <c r="AS41" s="39">
        <v>13.5062</v>
      </c>
    </row>
    <row r="42" spans="1:45" x14ac:dyDescent="0.25">
      <c r="A42">
        <v>38845</v>
      </c>
      <c r="B42" s="37" t="s">
        <v>2115</v>
      </c>
      <c r="C42" s="38">
        <v>43175</v>
      </c>
      <c r="D42" s="39">
        <v>701.54269999999997</v>
      </c>
      <c r="E42" s="39"/>
      <c r="F42" s="39">
        <v>12.476599999999999</v>
      </c>
      <c r="G42" s="37" t="s">
        <v>2116</v>
      </c>
      <c r="H42" s="37"/>
      <c r="I42" s="39">
        <v>5.2900000000000003E-2</v>
      </c>
      <c r="J42" s="39">
        <v>5.2900000000000003E-2</v>
      </c>
      <c r="K42" s="39">
        <v>0.37490000000000001</v>
      </c>
      <c r="L42" s="39">
        <v>-1.4487000000000001</v>
      </c>
      <c r="M42" s="39">
        <v>11.6974</v>
      </c>
      <c r="N42" s="39">
        <v>27.703199999999999</v>
      </c>
      <c r="O42" s="39">
        <v>41.940800000000003</v>
      </c>
      <c r="P42" s="39">
        <v>12.699299999999999</v>
      </c>
      <c r="Q42" s="39"/>
      <c r="R42" s="39"/>
      <c r="S42" s="39"/>
      <c r="T42" s="39"/>
      <c r="U42" s="39"/>
      <c r="V42" s="39">
        <v>7.6544999999999996</v>
      </c>
      <c r="W42" s="47">
        <v>46</v>
      </c>
      <c r="X42" s="47">
        <v>62</v>
      </c>
      <c r="Y42" s="47">
        <v>44</v>
      </c>
      <c r="Z42" s="47">
        <v>85</v>
      </c>
      <c r="AA42" s="47">
        <v>23</v>
      </c>
      <c r="AB42" s="47">
        <v>14</v>
      </c>
      <c r="AC42" s="47">
        <v>33</v>
      </c>
      <c r="AD42" s="47">
        <v>72</v>
      </c>
      <c r="AE42" s="47"/>
      <c r="AF42" s="47"/>
      <c r="AG42" s="47"/>
      <c r="AH42" s="47"/>
      <c r="AI42" s="47"/>
      <c r="AJ42" s="47">
        <v>72</v>
      </c>
      <c r="AK42" s="39">
        <v>-3.7980999999999998</v>
      </c>
      <c r="AL42" s="39">
        <v>-0.39839999999999998</v>
      </c>
      <c r="AM42" s="39">
        <v>12.2644</v>
      </c>
      <c r="AN42" s="39">
        <v>0.86250000000000004</v>
      </c>
      <c r="AO42" s="39">
        <v>40385.120470000002</v>
      </c>
      <c r="AP42" s="39">
        <v>29.2333</v>
      </c>
      <c r="AQ42" s="39"/>
      <c r="AR42" s="39"/>
      <c r="AS42" s="39">
        <v>70.7667</v>
      </c>
    </row>
    <row r="43" spans="1:45" x14ac:dyDescent="0.25">
      <c r="A43">
        <v>38960</v>
      </c>
      <c r="B43" s="37" t="s">
        <v>2117</v>
      </c>
      <c r="C43" s="38">
        <v>43308</v>
      </c>
      <c r="D43" s="39">
        <v>268.7715</v>
      </c>
      <c r="E43" s="39"/>
      <c r="F43" s="39">
        <v>18.005800000000001</v>
      </c>
      <c r="G43" s="37" t="s">
        <v>2116</v>
      </c>
      <c r="H43" s="37"/>
      <c r="I43" s="39">
        <v>3.2199999999999999E-2</v>
      </c>
      <c r="J43" s="39">
        <v>-0.3553</v>
      </c>
      <c r="K43" s="39">
        <v>-0.46550000000000002</v>
      </c>
      <c r="L43" s="39">
        <v>3.8996</v>
      </c>
      <c r="M43" s="39">
        <v>7.2412000000000001</v>
      </c>
      <c r="N43" s="39">
        <v>23.1587</v>
      </c>
      <c r="O43" s="39">
        <v>52.204599999999999</v>
      </c>
      <c r="P43" s="39">
        <v>29.343599999999999</v>
      </c>
      <c r="Q43" s="39">
        <v>23.663699999999999</v>
      </c>
      <c r="R43" s="39"/>
      <c r="S43" s="39"/>
      <c r="T43" s="39"/>
      <c r="U43" s="39"/>
      <c r="V43" s="39">
        <v>19.677600000000002</v>
      </c>
      <c r="W43" s="47">
        <v>57</v>
      </c>
      <c r="X43" s="47">
        <v>91</v>
      </c>
      <c r="Y43" s="47">
        <v>85</v>
      </c>
      <c r="Z43" s="47">
        <v>12</v>
      </c>
      <c r="AA43" s="47">
        <v>41</v>
      </c>
      <c r="AB43" s="47">
        <v>26</v>
      </c>
      <c r="AC43" s="47">
        <v>22</v>
      </c>
      <c r="AD43" s="47">
        <v>17</v>
      </c>
      <c r="AE43" s="47">
        <v>12</v>
      </c>
      <c r="AF43" s="47"/>
      <c r="AG43" s="47"/>
      <c r="AH43" s="47"/>
      <c r="AI43" s="47"/>
      <c r="AJ43" s="47">
        <v>9</v>
      </c>
      <c r="AK43" s="39">
        <v>8.0534999999999997</v>
      </c>
      <c r="AL43" s="39">
        <v>0.84440000000000004</v>
      </c>
      <c r="AM43" s="39">
        <v>23.606100000000001</v>
      </c>
      <c r="AN43" s="39">
        <v>0.77939999999999998</v>
      </c>
      <c r="AO43" s="39">
        <v>38588.174650000001</v>
      </c>
      <c r="AP43" s="39"/>
      <c r="AQ43" s="39"/>
      <c r="AR43" s="39"/>
      <c r="AS43" s="39">
        <v>100</v>
      </c>
    </row>
    <row r="44" spans="1:45" x14ac:dyDescent="0.25">
      <c r="A44">
        <v>38109</v>
      </c>
      <c r="B44" s="37" t="s">
        <v>2118</v>
      </c>
      <c r="C44" s="38">
        <v>43146</v>
      </c>
      <c r="D44" s="39">
        <v>132.94120000000001</v>
      </c>
      <c r="E44" s="39">
        <v>1.28</v>
      </c>
      <c r="F44" s="39">
        <v>29.187100000000001</v>
      </c>
      <c r="G44" s="37" t="s">
        <v>2119</v>
      </c>
      <c r="H44" s="37"/>
      <c r="I44" s="39">
        <v>-1.6799999999999999E-2</v>
      </c>
      <c r="J44" s="39">
        <v>0.2029</v>
      </c>
      <c r="K44" s="39">
        <v>0.99690000000000001</v>
      </c>
      <c r="L44" s="39">
        <v>3.4820000000000002</v>
      </c>
      <c r="M44" s="39">
        <v>16.250800000000002</v>
      </c>
      <c r="N44" s="39">
        <v>23.001799999999999</v>
      </c>
      <c r="O44" s="39">
        <v>48.845399999999998</v>
      </c>
      <c r="P44" s="39">
        <v>25.372199999999999</v>
      </c>
      <c r="Q44" s="39">
        <v>24.540500000000002</v>
      </c>
      <c r="R44" s="39">
        <v>32.058100000000003</v>
      </c>
      <c r="S44" s="39">
        <v>26.758500000000002</v>
      </c>
      <c r="T44" s="39"/>
      <c r="U44" s="39"/>
      <c r="V44" s="39">
        <v>19.467500000000001</v>
      </c>
      <c r="W44" s="47">
        <v>91</v>
      </c>
      <c r="X44" s="47">
        <v>39</v>
      </c>
      <c r="Y44" s="47">
        <v>25</v>
      </c>
      <c r="Z44" s="47">
        <v>15</v>
      </c>
      <c r="AA44" s="47">
        <v>11</v>
      </c>
      <c r="AB44" s="47">
        <v>29</v>
      </c>
      <c r="AC44" s="47">
        <v>25</v>
      </c>
      <c r="AD44" s="47">
        <v>35</v>
      </c>
      <c r="AE44" s="47">
        <v>11</v>
      </c>
      <c r="AF44" s="47">
        <v>9</v>
      </c>
      <c r="AG44" s="47">
        <v>10</v>
      </c>
      <c r="AH44" s="47"/>
      <c r="AI44" s="47"/>
      <c r="AJ44" s="47">
        <v>12</v>
      </c>
      <c r="AK44" s="39">
        <v>5.9501999999999997</v>
      </c>
      <c r="AL44" s="39">
        <v>1.0538000000000001</v>
      </c>
      <c r="AM44" s="39">
        <v>26.8813</v>
      </c>
      <c r="AN44" s="39">
        <v>1.2083999999999999</v>
      </c>
      <c r="AO44" s="39">
        <v>40567.122879999995</v>
      </c>
      <c r="AP44" s="39">
        <v>77.585999999999999</v>
      </c>
      <c r="AQ44" s="39">
        <v>9.4215999999999998</v>
      </c>
      <c r="AR44" s="39">
        <v>9.3790999999999993</v>
      </c>
      <c r="AS44" s="39">
        <v>3.6133000000000002</v>
      </c>
    </row>
    <row r="45" spans="1:45" x14ac:dyDescent="0.25">
      <c r="A45">
        <v>22687</v>
      </c>
      <c r="B45" s="37" t="s">
        <v>2120</v>
      </c>
      <c r="C45" s="38">
        <v>43235</v>
      </c>
      <c r="D45" s="39">
        <v>544.46109999999999</v>
      </c>
      <c r="E45" s="39">
        <v>1.45</v>
      </c>
      <c r="F45" s="39">
        <v>14.6365</v>
      </c>
      <c r="G45" s="37" t="s">
        <v>284</v>
      </c>
      <c r="H45" s="37"/>
      <c r="I45" s="39">
        <v>1.7100000000000001E-2</v>
      </c>
      <c r="J45" s="39">
        <v>-0.1739</v>
      </c>
      <c r="K45" s="39">
        <v>0.97619999999999996</v>
      </c>
      <c r="L45" s="39">
        <v>1.6706000000000001</v>
      </c>
      <c r="M45" s="39">
        <v>1.1926000000000001</v>
      </c>
      <c r="N45" s="39">
        <v>23.0061</v>
      </c>
      <c r="O45" s="39">
        <v>90.257400000000004</v>
      </c>
      <c r="P45" s="39">
        <v>26.271000000000001</v>
      </c>
      <c r="Q45" s="39">
        <v>13.486700000000001</v>
      </c>
      <c r="R45" s="39"/>
      <c r="S45" s="39"/>
      <c r="T45" s="39"/>
      <c r="U45" s="39"/>
      <c r="V45" s="39">
        <v>13.486700000000001</v>
      </c>
      <c r="W45" s="47">
        <v>69</v>
      </c>
      <c r="X45" s="47">
        <v>86</v>
      </c>
      <c r="Y45" s="47">
        <v>27</v>
      </c>
      <c r="Z45" s="47">
        <v>30</v>
      </c>
      <c r="AA45" s="47">
        <v>77</v>
      </c>
      <c r="AB45" s="47">
        <v>28</v>
      </c>
      <c r="AC45" s="47">
        <v>2</v>
      </c>
      <c r="AD45" s="47">
        <v>27</v>
      </c>
      <c r="AE45" s="47">
        <v>53</v>
      </c>
      <c r="AF45" s="47"/>
      <c r="AG45" s="47"/>
      <c r="AH45" s="47"/>
      <c r="AI45" s="47"/>
      <c r="AJ45" s="47">
        <v>35</v>
      </c>
      <c r="AK45" s="39">
        <v>5.1017000000000001</v>
      </c>
      <c r="AL45" s="39">
        <v>0.3503</v>
      </c>
      <c r="AM45" s="39">
        <v>28.948499999999999</v>
      </c>
      <c r="AN45" s="39">
        <v>1.2530999999999999</v>
      </c>
      <c r="AO45" s="39">
        <v>23135.717660000002</v>
      </c>
      <c r="AP45" s="39">
        <v>38.948099999999997</v>
      </c>
      <c r="AQ45" s="39">
        <v>37.335900000000002</v>
      </c>
      <c r="AR45" s="39">
        <v>7.4649000000000001</v>
      </c>
      <c r="AS45" s="39">
        <v>16.251200000000001</v>
      </c>
    </row>
    <row r="46" spans="1:45" x14ac:dyDescent="0.25">
      <c r="A46">
        <v>39383</v>
      </c>
      <c r="B46" s="37" t="s">
        <v>2121</v>
      </c>
      <c r="C46" s="38">
        <v>43343</v>
      </c>
      <c r="D46" s="39">
        <v>45.430700000000002</v>
      </c>
      <c r="E46" s="39">
        <v>1.26</v>
      </c>
      <c r="F46" s="39">
        <v>14.616899999999999</v>
      </c>
      <c r="G46" s="37" t="s">
        <v>430</v>
      </c>
      <c r="H46" s="37"/>
      <c r="I46" s="39">
        <v>-7.4999999999999997E-3</v>
      </c>
      <c r="J46" s="39">
        <v>0.1706</v>
      </c>
      <c r="K46" s="39">
        <v>4.7199999999999999E-2</v>
      </c>
      <c r="L46" s="39">
        <v>4.0571000000000002</v>
      </c>
      <c r="M46" s="39">
        <v>8.1771999999999991</v>
      </c>
      <c r="N46" s="39">
        <v>14.158899999999999</v>
      </c>
      <c r="O46" s="39">
        <v>36.721499999999999</v>
      </c>
      <c r="P46" s="39">
        <v>20.3109</v>
      </c>
      <c r="Q46" s="39">
        <v>13.4754</v>
      </c>
      <c r="R46" s="39"/>
      <c r="S46" s="39"/>
      <c r="T46" s="39"/>
      <c r="U46" s="39"/>
      <c r="V46" s="39">
        <v>13.4754</v>
      </c>
      <c r="W46" s="47">
        <v>87</v>
      </c>
      <c r="X46" s="47">
        <v>41</v>
      </c>
      <c r="Y46" s="47">
        <v>73</v>
      </c>
      <c r="Z46" s="47">
        <v>11</v>
      </c>
      <c r="AA46" s="47">
        <v>38</v>
      </c>
      <c r="AB46" s="47">
        <v>55</v>
      </c>
      <c r="AC46" s="47">
        <v>42</v>
      </c>
      <c r="AD46" s="47">
        <v>49</v>
      </c>
      <c r="AE46" s="47">
        <v>54</v>
      </c>
      <c r="AF46" s="47"/>
      <c r="AG46" s="47"/>
      <c r="AH46" s="47"/>
      <c r="AI46" s="47"/>
      <c r="AJ46" s="47">
        <v>36</v>
      </c>
      <c r="AK46" s="39">
        <v>2.6588000000000003</v>
      </c>
      <c r="AL46" s="39">
        <v>0.62139999999999995</v>
      </c>
      <c r="AM46" s="39">
        <v>14.242800000000001</v>
      </c>
      <c r="AN46" s="39">
        <v>0.52810000000000001</v>
      </c>
      <c r="AO46" s="39">
        <v>45086.115160000001</v>
      </c>
      <c r="AP46" s="39">
        <v>78.797600000000003</v>
      </c>
      <c r="AQ46" s="39">
        <v>14.0383</v>
      </c>
      <c r="AR46" s="39">
        <v>5.3846999999999996</v>
      </c>
      <c r="AS46" s="39">
        <v>1.7794000000000001</v>
      </c>
    </row>
    <row r="47" spans="1:45" x14ac:dyDescent="0.25">
      <c r="A47">
        <v>38074</v>
      </c>
      <c r="B47" s="37" t="s">
        <v>2122</v>
      </c>
      <c r="C47" s="38">
        <v>43031</v>
      </c>
      <c r="D47" s="39">
        <v>145.08080000000001</v>
      </c>
      <c r="E47" s="39"/>
      <c r="F47" s="39">
        <v>10.045199999999999</v>
      </c>
      <c r="G47" s="37" t="s">
        <v>2123</v>
      </c>
      <c r="H47" s="37"/>
      <c r="I47" s="39">
        <v>7.0000000000000001E-3</v>
      </c>
      <c r="J47" s="39">
        <v>0.89290000000000003</v>
      </c>
      <c r="K47" s="39">
        <v>-0.38869999999999999</v>
      </c>
      <c r="L47" s="39">
        <v>2.8483999999999998</v>
      </c>
      <c r="M47" s="39">
        <v>3.8069999999999999</v>
      </c>
      <c r="N47" s="39">
        <v>26.576000000000001</v>
      </c>
      <c r="O47" s="39">
        <v>4.7182000000000004</v>
      </c>
      <c r="P47" s="39">
        <v>5.6909000000000001</v>
      </c>
      <c r="Q47" s="39"/>
      <c r="R47" s="39"/>
      <c r="S47" s="39"/>
      <c r="T47" s="39"/>
      <c r="U47" s="39"/>
      <c r="V47" s="39">
        <v>0.15040000000000001</v>
      </c>
      <c r="W47" s="47">
        <v>78</v>
      </c>
      <c r="X47" s="47">
        <v>25</v>
      </c>
      <c r="Y47" s="47">
        <v>83</v>
      </c>
      <c r="Z47" s="47">
        <v>20</v>
      </c>
      <c r="AA47" s="47">
        <v>59</v>
      </c>
      <c r="AB47" s="47">
        <v>16</v>
      </c>
      <c r="AC47" s="47">
        <v>86</v>
      </c>
      <c r="AD47" s="47">
        <v>89</v>
      </c>
      <c r="AE47" s="47"/>
      <c r="AF47" s="47"/>
      <c r="AG47" s="47"/>
      <c r="AH47" s="47"/>
      <c r="AI47" s="47"/>
      <c r="AJ47" s="47">
        <v>100</v>
      </c>
      <c r="AK47" s="39">
        <v>-2.7782999999999998</v>
      </c>
      <c r="AL47" s="39">
        <v>-0.66459999999999997</v>
      </c>
      <c r="AM47" s="39">
        <v>9.7195999999999998</v>
      </c>
      <c r="AN47" s="39">
        <v>0.89259999999999995</v>
      </c>
      <c r="AO47" s="39">
        <v>22630.946499999998</v>
      </c>
      <c r="AP47" s="39">
        <v>62.538499999999999</v>
      </c>
      <c r="AQ47" s="39">
        <v>12.727399999999999</v>
      </c>
      <c r="AR47" s="39">
        <v>5.5362</v>
      </c>
      <c r="AS47" s="39">
        <v>19.197900000000001</v>
      </c>
    </row>
    <row r="48" spans="1:45" x14ac:dyDescent="0.25">
      <c r="A48">
        <v>38216</v>
      </c>
      <c r="B48" s="37" t="s">
        <v>2124</v>
      </c>
      <c r="C48" s="38">
        <v>43049</v>
      </c>
      <c r="D48" s="39">
        <v>51.330800000000004</v>
      </c>
      <c r="E48" s="39"/>
      <c r="F48" s="39">
        <v>13.298</v>
      </c>
      <c r="G48" s="37" t="s">
        <v>2125</v>
      </c>
      <c r="H48" s="37"/>
      <c r="I48" s="39">
        <v>6.3200000000000006E-2</v>
      </c>
      <c r="J48" s="39">
        <v>0.17169999999999999</v>
      </c>
      <c r="K48" s="39">
        <v>3.2012999999999998</v>
      </c>
      <c r="L48" s="39">
        <v>-2.6507999999999998</v>
      </c>
      <c r="M48" s="39">
        <v>2.6745999999999999</v>
      </c>
      <c r="N48" s="39">
        <v>11.8184</v>
      </c>
      <c r="O48" s="39">
        <v>-2.7263000000000002</v>
      </c>
      <c r="P48" s="39">
        <v>26.081800000000001</v>
      </c>
      <c r="Q48" s="39">
        <v>19.702000000000002</v>
      </c>
      <c r="R48" s="39">
        <v>14.021000000000001</v>
      </c>
      <c r="S48" s="39">
        <v>5.7862999999999998</v>
      </c>
      <c r="T48" s="39"/>
      <c r="U48" s="39"/>
      <c r="V48" s="39">
        <v>5.6805000000000003</v>
      </c>
      <c r="W48" s="47">
        <v>42</v>
      </c>
      <c r="X48" s="47">
        <v>40</v>
      </c>
      <c r="Y48" s="47">
        <v>7</v>
      </c>
      <c r="Z48" s="47">
        <v>95</v>
      </c>
      <c r="AA48" s="47">
        <v>67</v>
      </c>
      <c r="AB48" s="47">
        <v>67</v>
      </c>
      <c r="AC48" s="47">
        <v>96</v>
      </c>
      <c r="AD48" s="47">
        <v>28</v>
      </c>
      <c r="AE48" s="47">
        <v>35</v>
      </c>
      <c r="AF48" s="47">
        <v>33</v>
      </c>
      <c r="AG48" s="47">
        <v>41</v>
      </c>
      <c r="AH48" s="47"/>
      <c r="AI48" s="47"/>
      <c r="AJ48" s="47">
        <v>83</v>
      </c>
      <c r="AK48" s="39">
        <v>2.4369000000000001</v>
      </c>
      <c r="AL48" s="39">
        <v>0.59560000000000002</v>
      </c>
      <c r="AM48" s="39">
        <v>34.340800000000002</v>
      </c>
      <c r="AN48" s="39">
        <v>1.2318</v>
      </c>
      <c r="AO48" s="39">
        <v>34547.438160000005</v>
      </c>
      <c r="AP48" s="39">
        <v>64.289500000000004</v>
      </c>
      <c r="AQ48" s="39">
        <v>10.6075</v>
      </c>
      <c r="AR48" s="39">
        <v>16.5764</v>
      </c>
      <c r="AS48" s="39">
        <v>8.5266000000000002</v>
      </c>
    </row>
    <row r="49" spans="1:45" x14ac:dyDescent="0.25">
      <c r="A49">
        <v>38341</v>
      </c>
      <c r="B49" s="37" t="s">
        <v>2126</v>
      </c>
      <c r="C49" s="38">
        <v>43090</v>
      </c>
      <c r="D49" s="39">
        <v>208.82640000000001</v>
      </c>
      <c r="E49" s="39"/>
      <c r="F49" s="39">
        <v>11.1685</v>
      </c>
      <c r="G49" s="37" t="s">
        <v>2127</v>
      </c>
      <c r="H49" s="37"/>
      <c r="I49" s="39">
        <v>1.7000000000000001E-2</v>
      </c>
      <c r="J49" s="39">
        <v>-7.9600000000000004E-2</v>
      </c>
      <c r="K49" s="39">
        <v>-0.33460000000000001</v>
      </c>
      <c r="L49" s="39">
        <v>3.8129</v>
      </c>
      <c r="M49" s="39">
        <v>21.2333</v>
      </c>
      <c r="N49" s="39">
        <v>50.041600000000003</v>
      </c>
      <c r="O49" s="39">
        <v>136.4605</v>
      </c>
      <c r="P49" s="39">
        <v>18.854399999999998</v>
      </c>
      <c r="Q49" s="39">
        <v>6.7464000000000004</v>
      </c>
      <c r="R49" s="39"/>
      <c r="S49" s="39"/>
      <c r="T49" s="39"/>
      <c r="U49" s="39"/>
      <c r="V49" s="39">
        <v>3.4565999999999999</v>
      </c>
      <c r="W49" s="47">
        <v>70</v>
      </c>
      <c r="X49" s="47">
        <v>80</v>
      </c>
      <c r="Y49" s="47">
        <v>80</v>
      </c>
      <c r="Z49" s="47">
        <v>13</v>
      </c>
      <c r="AA49" s="47">
        <v>4</v>
      </c>
      <c r="AB49" s="47">
        <v>2</v>
      </c>
      <c r="AC49" s="47">
        <v>1</v>
      </c>
      <c r="AD49" s="47">
        <v>51</v>
      </c>
      <c r="AE49" s="47">
        <v>77</v>
      </c>
      <c r="AF49" s="47"/>
      <c r="AG49" s="47"/>
      <c r="AH49" s="47"/>
      <c r="AI49" s="47"/>
      <c r="AJ49" s="47">
        <v>88</v>
      </c>
      <c r="AK49" s="39">
        <v>-8.4530999999999992</v>
      </c>
      <c r="AL49" s="39">
        <v>-0.33189999999999997</v>
      </c>
      <c r="AM49" s="39">
        <v>27.2577</v>
      </c>
      <c r="AN49" s="39">
        <v>1.6787000000000001</v>
      </c>
      <c r="AO49" s="39">
        <v>3148.9881099999998</v>
      </c>
      <c r="AP49" s="39">
        <v>11.356400000000001</v>
      </c>
      <c r="AQ49" s="39">
        <v>12.4198</v>
      </c>
      <c r="AR49" s="39">
        <v>52.453899999999997</v>
      </c>
      <c r="AS49" s="39">
        <v>23.7699</v>
      </c>
    </row>
    <row r="50" spans="1:45" x14ac:dyDescent="0.25">
      <c r="A50">
        <v>38486</v>
      </c>
      <c r="B50" s="37" t="s">
        <v>2128</v>
      </c>
      <c r="C50" s="38">
        <v>43118</v>
      </c>
      <c r="D50" s="39">
        <v>84.415700000000001</v>
      </c>
      <c r="E50" s="39"/>
      <c r="F50" s="39">
        <v>10.3583</v>
      </c>
      <c r="G50" s="37" t="s">
        <v>2127</v>
      </c>
      <c r="H50" s="37"/>
      <c r="I50" s="39">
        <v>9.7000000000000003E-3</v>
      </c>
      <c r="J50" s="39">
        <v>-0.80920000000000003</v>
      </c>
      <c r="K50" s="39">
        <v>1.5112000000000001</v>
      </c>
      <c r="L50" s="39">
        <v>3.0266999999999999</v>
      </c>
      <c r="M50" s="39">
        <v>26.111599999999999</v>
      </c>
      <c r="N50" s="39">
        <v>64.193299999999994</v>
      </c>
      <c r="O50" s="39">
        <v>28.261900000000001</v>
      </c>
      <c r="P50" s="39">
        <v>14.9704</v>
      </c>
      <c r="Q50" s="39">
        <v>1.1793</v>
      </c>
      <c r="R50" s="39"/>
      <c r="S50" s="39"/>
      <c r="T50" s="39"/>
      <c r="U50" s="39"/>
      <c r="V50" s="39">
        <v>1.1793</v>
      </c>
      <c r="W50" s="47">
        <v>77</v>
      </c>
      <c r="X50" s="47">
        <v>93</v>
      </c>
      <c r="Y50" s="47">
        <v>19</v>
      </c>
      <c r="Z50" s="47">
        <v>17</v>
      </c>
      <c r="AA50" s="47">
        <v>1</v>
      </c>
      <c r="AB50" s="47">
        <v>1</v>
      </c>
      <c r="AC50" s="47">
        <v>54</v>
      </c>
      <c r="AD50" s="47">
        <v>64</v>
      </c>
      <c r="AE50" s="47">
        <v>90</v>
      </c>
      <c r="AF50" s="47"/>
      <c r="AG50" s="47"/>
      <c r="AH50" s="47"/>
      <c r="AI50" s="47"/>
      <c r="AJ50" s="47">
        <v>96</v>
      </c>
      <c r="AK50" s="39">
        <v>-7.7205000000000004</v>
      </c>
      <c r="AL50" s="39">
        <v>-0.57299999999999995</v>
      </c>
      <c r="AM50" s="39">
        <v>20.194099999999999</v>
      </c>
      <c r="AN50" s="39">
        <v>1.4154</v>
      </c>
      <c r="AO50" s="39">
        <v>8293.91561</v>
      </c>
      <c r="AP50" s="39">
        <v>28.352499999999999</v>
      </c>
      <c r="AQ50" s="39">
        <v>8.5892999999999997</v>
      </c>
      <c r="AR50" s="39">
        <v>43.767299999999999</v>
      </c>
      <c r="AS50" s="39">
        <v>19.290900000000001</v>
      </c>
    </row>
    <row r="51" spans="1:45" x14ac:dyDescent="0.25">
      <c r="A51">
        <v>39279</v>
      </c>
      <c r="B51" s="37" t="s">
        <v>2129</v>
      </c>
      <c r="C51" s="38">
        <v>43370</v>
      </c>
      <c r="D51" s="39">
        <v>964.01750000000004</v>
      </c>
      <c r="E51" s="39"/>
      <c r="F51" s="39">
        <v>16.065200000000001</v>
      </c>
      <c r="G51" s="37" t="s">
        <v>2130</v>
      </c>
      <c r="H51" s="37"/>
      <c r="I51" s="39">
        <v>1.0548999999999999</v>
      </c>
      <c r="J51" s="39">
        <v>2.2915999999999999</v>
      </c>
      <c r="K51" s="39">
        <v>-3.0669</v>
      </c>
      <c r="L51" s="39">
        <v>1.2809999999999999</v>
      </c>
      <c r="M51" s="39">
        <v>0.38990000000000002</v>
      </c>
      <c r="N51" s="39">
        <v>9.4284999999999997</v>
      </c>
      <c r="O51" s="39">
        <v>41.566099999999999</v>
      </c>
      <c r="P51" s="39">
        <v>20.4725</v>
      </c>
      <c r="Q51" s="39">
        <v>16.7105</v>
      </c>
      <c r="R51" s="39"/>
      <c r="S51" s="39"/>
      <c r="T51" s="39"/>
      <c r="U51" s="39"/>
      <c r="V51" s="39">
        <v>15.211600000000001</v>
      </c>
      <c r="W51" s="47">
        <v>21</v>
      </c>
      <c r="X51" s="47">
        <v>6</v>
      </c>
      <c r="Y51" s="47">
        <v>101</v>
      </c>
      <c r="Z51" s="47">
        <v>34</v>
      </c>
      <c r="AA51" s="47">
        <v>86</v>
      </c>
      <c r="AB51" s="47">
        <v>72</v>
      </c>
      <c r="AC51" s="47">
        <v>35</v>
      </c>
      <c r="AD51" s="47">
        <v>48</v>
      </c>
      <c r="AE51" s="47">
        <v>44</v>
      </c>
      <c r="AF51" s="47"/>
      <c r="AG51" s="47"/>
      <c r="AH51" s="47"/>
      <c r="AI51" s="47"/>
      <c r="AJ51" s="47">
        <v>27</v>
      </c>
      <c r="AK51" s="39">
        <v>-6.9135999999999997</v>
      </c>
      <c r="AL51" s="39">
        <v>0.45240000000000002</v>
      </c>
      <c r="AM51" s="39">
        <v>37.838099999999997</v>
      </c>
      <c r="AN51" s="39">
        <v>1.3372999999999999</v>
      </c>
      <c r="AO51" s="39">
        <v>33758.56811</v>
      </c>
      <c r="AP51" s="39">
        <v>60.988300000000002</v>
      </c>
      <c r="AQ51" s="39">
        <v>7.0990000000000002</v>
      </c>
      <c r="AR51" s="39">
        <v>16.425899999999999</v>
      </c>
      <c r="AS51" s="39">
        <v>15.486800000000001</v>
      </c>
    </row>
    <row r="52" spans="1:45" x14ac:dyDescent="0.25">
      <c r="A52">
        <v>32348</v>
      </c>
      <c r="B52" s="37" t="s">
        <v>2131</v>
      </c>
      <c r="C52" s="38">
        <v>42101</v>
      </c>
      <c r="D52" s="39">
        <v>44.7089</v>
      </c>
      <c r="E52" s="39">
        <v>2.5</v>
      </c>
      <c r="F52" s="39">
        <v>9.5370000000000008</v>
      </c>
      <c r="G52" s="37" t="s">
        <v>2132</v>
      </c>
      <c r="H52" s="37"/>
      <c r="I52" s="39">
        <v>-1.15E-2</v>
      </c>
      <c r="J52" s="39">
        <v>-2.9302999999999999</v>
      </c>
      <c r="K52" s="39">
        <v>5.3194999999999997</v>
      </c>
      <c r="L52" s="39">
        <v>-21.8125</v>
      </c>
      <c r="M52" s="39">
        <v>-26.7241</v>
      </c>
      <c r="N52" s="39">
        <v>-20.327100000000002</v>
      </c>
      <c r="O52" s="39">
        <v>-24.444400000000002</v>
      </c>
      <c r="P52" s="39">
        <v>-9.6803000000000008</v>
      </c>
      <c r="Q52" s="39">
        <v>-2.7271000000000001</v>
      </c>
      <c r="R52" s="39">
        <v>2.6953</v>
      </c>
      <c r="S52" s="39">
        <v>-0.94259999999999999</v>
      </c>
      <c r="T52" s="39"/>
      <c r="U52" s="39"/>
      <c r="V52" s="39">
        <v>-0.94259999999999999</v>
      </c>
      <c r="W52" s="47">
        <v>90</v>
      </c>
      <c r="X52" s="47">
        <v>103</v>
      </c>
      <c r="Y52" s="47">
        <v>1</v>
      </c>
      <c r="Z52" s="47">
        <v>103</v>
      </c>
      <c r="AA52" s="47">
        <v>102</v>
      </c>
      <c r="AB52" s="47">
        <v>102</v>
      </c>
      <c r="AC52" s="47">
        <v>102</v>
      </c>
      <c r="AD52" s="47">
        <v>102</v>
      </c>
      <c r="AE52" s="47">
        <v>94</v>
      </c>
      <c r="AF52" s="47">
        <v>57</v>
      </c>
      <c r="AG52" s="47">
        <v>45</v>
      </c>
      <c r="AH52" s="47"/>
      <c r="AI52" s="47"/>
      <c r="AJ52" s="47">
        <v>101</v>
      </c>
      <c r="AK52" s="39">
        <v>-2.8675000000000002</v>
      </c>
      <c r="AL52" s="39">
        <v>0.33260000000000001</v>
      </c>
      <c r="AM52" s="39">
        <v>9.4557000000000002</v>
      </c>
      <c r="AN52" s="39">
        <v>0.95920000000000005</v>
      </c>
      <c r="AO52" s="39">
        <v>-2146826273</v>
      </c>
      <c r="AP52" s="39">
        <v>64.747699999999995</v>
      </c>
      <c r="AQ52" s="39">
        <v>2.9247000000000001</v>
      </c>
      <c r="AR52" s="39"/>
      <c r="AS52" s="39">
        <v>32.327599999999997</v>
      </c>
    </row>
    <row r="53" spans="1:45" x14ac:dyDescent="0.25">
      <c r="A53">
        <v>30019</v>
      </c>
      <c r="B53" s="37" t="s">
        <v>2133</v>
      </c>
      <c r="C53" s="38">
        <v>41919</v>
      </c>
      <c r="D53" s="39">
        <v>32.350499999999997</v>
      </c>
      <c r="E53" s="39">
        <v>2.2000000000000002</v>
      </c>
      <c r="F53" s="39">
        <v>16.479399999999998</v>
      </c>
      <c r="G53" s="37" t="s">
        <v>2134</v>
      </c>
      <c r="H53" s="37"/>
      <c r="I53" s="39">
        <v>-4.7899999999999998E-2</v>
      </c>
      <c r="J53" s="39">
        <v>0.85250000000000004</v>
      </c>
      <c r="K53" s="39">
        <v>3.0954999999999999</v>
      </c>
      <c r="L53" s="39">
        <v>-0.48309999999999997</v>
      </c>
      <c r="M53" s="39">
        <v>12.3225</v>
      </c>
      <c r="N53" s="39">
        <v>25.3062</v>
      </c>
      <c r="O53" s="39">
        <v>4.3951000000000002</v>
      </c>
      <c r="P53" s="39">
        <v>6.4492000000000003</v>
      </c>
      <c r="Q53" s="39">
        <v>1.2577</v>
      </c>
      <c r="R53" s="39">
        <v>4.3503999999999996</v>
      </c>
      <c r="S53" s="39">
        <v>6.6820000000000004</v>
      </c>
      <c r="T53" s="39"/>
      <c r="U53" s="39"/>
      <c r="V53" s="39">
        <v>8.6448</v>
      </c>
      <c r="W53" s="47">
        <v>93</v>
      </c>
      <c r="X53" s="47">
        <v>26</v>
      </c>
      <c r="Y53" s="47">
        <v>8</v>
      </c>
      <c r="Z53" s="47">
        <v>73</v>
      </c>
      <c r="AA53" s="47">
        <v>20</v>
      </c>
      <c r="AB53" s="47">
        <v>18</v>
      </c>
      <c r="AC53" s="47">
        <v>87</v>
      </c>
      <c r="AD53" s="47">
        <v>86</v>
      </c>
      <c r="AE53" s="47">
        <v>89</v>
      </c>
      <c r="AF53" s="47">
        <v>56</v>
      </c>
      <c r="AG53" s="47">
        <v>40</v>
      </c>
      <c r="AH53" s="47"/>
      <c r="AI53" s="47"/>
      <c r="AJ53" s="47">
        <v>65</v>
      </c>
      <c r="AK53" s="39">
        <v>-1.4194</v>
      </c>
      <c r="AL53" s="39">
        <v>-5.6399999999999999E-2</v>
      </c>
      <c r="AM53" s="39">
        <v>11.701700000000001</v>
      </c>
      <c r="AN53" s="39">
        <v>0.81830000000000003</v>
      </c>
      <c r="AO53" s="39">
        <v>27406.80746</v>
      </c>
      <c r="AP53" s="39">
        <v>55.2545</v>
      </c>
      <c r="AQ53" s="39">
        <v>18.730799999999999</v>
      </c>
      <c r="AR53" s="39">
        <v>21.037099999999999</v>
      </c>
      <c r="AS53" s="39">
        <v>4.9776999999999996</v>
      </c>
    </row>
    <row r="54" spans="1:45" x14ac:dyDescent="0.25">
      <c r="A54">
        <v>33073</v>
      </c>
      <c r="B54" s="37" t="s">
        <v>2135</v>
      </c>
      <c r="C54" s="38">
        <v>42303</v>
      </c>
      <c r="D54" s="39">
        <v>26.885300000000001</v>
      </c>
      <c r="E54" s="39">
        <v>2.25</v>
      </c>
      <c r="F54" s="39">
        <v>25.878900000000002</v>
      </c>
      <c r="G54" s="37" t="s">
        <v>2134</v>
      </c>
      <c r="H54" s="37"/>
      <c r="I54" s="39">
        <v>3.9E-2</v>
      </c>
      <c r="J54" s="39">
        <v>4.2900000000000001E-2</v>
      </c>
      <c r="K54" s="39">
        <v>1.8129</v>
      </c>
      <c r="L54" s="39">
        <v>4.6097999999999999</v>
      </c>
      <c r="M54" s="39">
        <v>11.5845</v>
      </c>
      <c r="N54" s="39">
        <v>30.706800000000001</v>
      </c>
      <c r="O54" s="39">
        <v>65.996799999999993</v>
      </c>
      <c r="P54" s="39">
        <v>29.172999999999998</v>
      </c>
      <c r="Q54" s="39">
        <v>22.756399999999999</v>
      </c>
      <c r="R54" s="39">
        <v>13.6342</v>
      </c>
      <c r="S54" s="39">
        <v>16.4481</v>
      </c>
      <c r="T54" s="39"/>
      <c r="U54" s="39"/>
      <c r="V54" s="39">
        <v>17.163599999999999</v>
      </c>
      <c r="W54" s="47">
        <v>54</v>
      </c>
      <c r="X54" s="47">
        <v>64</v>
      </c>
      <c r="Y54" s="47">
        <v>14</v>
      </c>
      <c r="Z54" s="47">
        <v>7</v>
      </c>
      <c r="AA54" s="47">
        <v>24</v>
      </c>
      <c r="AB54" s="47">
        <v>9</v>
      </c>
      <c r="AC54" s="47">
        <v>7</v>
      </c>
      <c r="AD54" s="47">
        <v>19</v>
      </c>
      <c r="AE54" s="47">
        <v>14</v>
      </c>
      <c r="AF54" s="47">
        <v>35</v>
      </c>
      <c r="AG54" s="47">
        <v>25</v>
      </c>
      <c r="AH54" s="47"/>
      <c r="AI54" s="47"/>
      <c r="AJ54" s="47">
        <v>15</v>
      </c>
      <c r="AK54" s="39">
        <v>-2.0524</v>
      </c>
      <c r="AL54" s="39">
        <v>0.29139999999999999</v>
      </c>
      <c r="AM54" s="39">
        <v>28.958200000000001</v>
      </c>
      <c r="AN54" s="39">
        <v>1.0528999999999999</v>
      </c>
      <c r="AO54" s="39">
        <v>27332.48214</v>
      </c>
      <c r="AP54" s="39">
        <v>53.1342</v>
      </c>
      <c r="AQ54" s="39">
        <v>20.246400000000001</v>
      </c>
      <c r="AR54" s="39">
        <v>20.509699999999999</v>
      </c>
      <c r="AS54" s="39">
        <v>6.1097000000000001</v>
      </c>
    </row>
    <row r="55" spans="1:45" x14ac:dyDescent="0.25">
      <c r="A55">
        <v>34307</v>
      </c>
      <c r="B55" s="37" t="s">
        <v>2136</v>
      </c>
      <c r="C55" s="38">
        <v>42460</v>
      </c>
      <c r="D55" s="39">
        <v>80.920400000000001</v>
      </c>
      <c r="E55" s="39"/>
      <c r="F55" s="39">
        <v>46.506300000000003</v>
      </c>
      <c r="G55" s="37" t="s">
        <v>2137</v>
      </c>
      <c r="H55" s="37"/>
      <c r="I55" s="39">
        <v>1.1155999999999999</v>
      </c>
      <c r="J55" s="39">
        <v>1.9523999999999999</v>
      </c>
      <c r="K55" s="39">
        <v>1.4906999999999999</v>
      </c>
      <c r="L55" s="39">
        <v>0.55049999999999999</v>
      </c>
      <c r="M55" s="39">
        <v>4.1185</v>
      </c>
      <c r="N55" s="39">
        <v>15.6312</v>
      </c>
      <c r="O55" s="39">
        <v>45.080599999999997</v>
      </c>
      <c r="P55" s="39">
        <v>27.453499999999998</v>
      </c>
      <c r="Q55" s="39">
        <v>23.0579</v>
      </c>
      <c r="R55" s="39">
        <v>31.801100000000002</v>
      </c>
      <c r="S55" s="39">
        <v>27.511500000000002</v>
      </c>
      <c r="T55" s="39">
        <v>18.6219</v>
      </c>
      <c r="U55" s="39"/>
      <c r="V55" s="39">
        <v>19.548300000000001</v>
      </c>
      <c r="W55" s="47">
        <v>18</v>
      </c>
      <c r="X55" s="47">
        <v>14</v>
      </c>
      <c r="Y55" s="47">
        <v>21</v>
      </c>
      <c r="Z55" s="47">
        <v>46</v>
      </c>
      <c r="AA55" s="47">
        <v>58</v>
      </c>
      <c r="AB55" s="47">
        <v>48</v>
      </c>
      <c r="AC55" s="47">
        <v>26</v>
      </c>
      <c r="AD55" s="47">
        <v>22</v>
      </c>
      <c r="AE55" s="47">
        <v>13</v>
      </c>
      <c r="AF55" s="47">
        <v>10</v>
      </c>
      <c r="AG55" s="47">
        <v>8</v>
      </c>
      <c r="AH55" s="47">
        <v>4</v>
      </c>
      <c r="AI55" s="47"/>
      <c r="AJ55" s="47">
        <v>11</v>
      </c>
      <c r="AK55" s="39">
        <v>7.0155000000000003</v>
      </c>
      <c r="AL55" s="39">
        <v>1.3704000000000001</v>
      </c>
      <c r="AM55" s="39">
        <v>16.415900000000001</v>
      </c>
      <c r="AN55" s="39">
        <v>1.0659000000000001</v>
      </c>
      <c r="AO55" s="39">
        <v>33609.115180000001</v>
      </c>
      <c r="AP55" s="39">
        <v>33.399099999999997</v>
      </c>
      <c r="AQ55" s="39">
        <v>23.484200000000001</v>
      </c>
      <c r="AR55" s="39">
        <v>35.534300000000002</v>
      </c>
      <c r="AS55" s="39">
        <v>7.5823999999999998</v>
      </c>
    </row>
    <row r="56" spans="1:45" x14ac:dyDescent="0.25">
      <c r="A56">
        <v>30485</v>
      </c>
      <c r="B56" s="37" t="s">
        <v>2138</v>
      </c>
      <c r="C56" s="38">
        <v>42095</v>
      </c>
      <c r="D56" s="39">
        <v>43.495100000000001</v>
      </c>
      <c r="E56" s="39">
        <v>2.7</v>
      </c>
      <c r="F56" s="39">
        <v>45.581800000000001</v>
      </c>
      <c r="G56" s="37" t="s">
        <v>2137</v>
      </c>
      <c r="H56" s="37"/>
      <c r="I56" s="39">
        <v>1.1066</v>
      </c>
      <c r="J56" s="39">
        <v>1.5823</v>
      </c>
      <c r="K56" s="39">
        <v>1.3287</v>
      </c>
      <c r="L56" s="39">
        <v>8.0100000000000005E-2</v>
      </c>
      <c r="M56" s="39">
        <v>3.2856000000000001</v>
      </c>
      <c r="N56" s="39">
        <v>14.0526</v>
      </c>
      <c r="O56" s="39">
        <v>40.726700000000001</v>
      </c>
      <c r="P56" s="39">
        <v>25.186399999999999</v>
      </c>
      <c r="Q56" s="39">
        <v>20.694900000000001</v>
      </c>
      <c r="R56" s="39">
        <v>29.775300000000001</v>
      </c>
      <c r="S56" s="39">
        <v>26.345800000000001</v>
      </c>
      <c r="T56" s="39">
        <v>17.147500000000001</v>
      </c>
      <c r="U56" s="39"/>
      <c r="V56" s="39">
        <v>17.073</v>
      </c>
      <c r="W56" s="47">
        <v>19</v>
      </c>
      <c r="X56" s="47">
        <v>17</v>
      </c>
      <c r="Y56" s="47">
        <v>23</v>
      </c>
      <c r="Z56" s="47">
        <v>64</v>
      </c>
      <c r="AA56" s="47">
        <v>63</v>
      </c>
      <c r="AB56" s="47">
        <v>56</v>
      </c>
      <c r="AC56" s="47">
        <v>36</v>
      </c>
      <c r="AD56" s="47">
        <v>36</v>
      </c>
      <c r="AE56" s="47">
        <v>30</v>
      </c>
      <c r="AF56" s="47">
        <v>12</v>
      </c>
      <c r="AG56" s="47">
        <v>11</v>
      </c>
      <c r="AH56" s="47">
        <v>5</v>
      </c>
      <c r="AI56" s="47"/>
      <c r="AJ56" s="47">
        <v>17</v>
      </c>
      <c r="AK56" s="39">
        <v>5.6734999999999998</v>
      </c>
      <c r="AL56" s="39">
        <v>1.2987</v>
      </c>
      <c r="AM56" s="39">
        <v>15.9261</v>
      </c>
      <c r="AN56" s="39">
        <v>1.0335000000000001</v>
      </c>
      <c r="AO56" s="39">
        <v>35242.306100000002</v>
      </c>
      <c r="AP56" s="39">
        <v>34.332099999999997</v>
      </c>
      <c r="AQ56" s="39">
        <v>24.945599999999999</v>
      </c>
      <c r="AR56" s="39">
        <v>31.581299999999999</v>
      </c>
      <c r="AS56" s="39">
        <v>9.141</v>
      </c>
    </row>
    <row r="57" spans="1:45" x14ac:dyDescent="0.25">
      <c r="A57">
        <v>30484</v>
      </c>
      <c r="B57" s="37" t="s">
        <v>2139</v>
      </c>
      <c r="C57" s="38">
        <v>42046</v>
      </c>
      <c r="D57" s="39">
        <v>54.820700000000002</v>
      </c>
      <c r="E57" s="39">
        <v>2.7</v>
      </c>
      <c r="F57" s="39">
        <v>44.041400000000003</v>
      </c>
      <c r="G57" s="37" t="s">
        <v>2137</v>
      </c>
      <c r="H57" s="37"/>
      <c r="I57" s="39">
        <v>1.7374000000000001</v>
      </c>
      <c r="J57" s="39">
        <v>2.0274999999999999</v>
      </c>
      <c r="K57" s="39">
        <v>2.2951000000000001</v>
      </c>
      <c r="L57" s="39">
        <v>0.85160000000000002</v>
      </c>
      <c r="M57" s="39">
        <v>4.1917</v>
      </c>
      <c r="N57" s="39">
        <v>14.660399999999999</v>
      </c>
      <c r="O57" s="39">
        <v>41.928899999999999</v>
      </c>
      <c r="P57" s="39">
        <v>25.938700000000001</v>
      </c>
      <c r="Q57" s="39">
        <v>21.711200000000002</v>
      </c>
      <c r="R57" s="39">
        <v>30.7408</v>
      </c>
      <c r="S57" s="39">
        <v>26.3216</v>
      </c>
      <c r="T57" s="39">
        <v>16.931699999999999</v>
      </c>
      <c r="U57" s="39"/>
      <c r="V57" s="39">
        <v>16.481100000000001</v>
      </c>
      <c r="W57" s="47">
        <v>7</v>
      </c>
      <c r="X57" s="47">
        <v>13</v>
      </c>
      <c r="Y57" s="47">
        <v>11</v>
      </c>
      <c r="Z57" s="47">
        <v>41</v>
      </c>
      <c r="AA57" s="47">
        <v>57</v>
      </c>
      <c r="AB57" s="47">
        <v>52</v>
      </c>
      <c r="AC57" s="47">
        <v>34</v>
      </c>
      <c r="AD57" s="47">
        <v>29</v>
      </c>
      <c r="AE57" s="47">
        <v>23</v>
      </c>
      <c r="AF57" s="47">
        <v>11</v>
      </c>
      <c r="AG57" s="47">
        <v>12</v>
      </c>
      <c r="AH57" s="47">
        <v>6</v>
      </c>
      <c r="AI57" s="47"/>
      <c r="AJ57" s="47">
        <v>19</v>
      </c>
      <c r="AK57" s="39">
        <v>6.6020000000000003</v>
      </c>
      <c r="AL57" s="39">
        <v>1.3559000000000001</v>
      </c>
      <c r="AM57" s="39">
        <v>15.788499999999999</v>
      </c>
      <c r="AN57" s="39">
        <v>1.0194000000000001</v>
      </c>
      <c r="AO57" s="39">
        <v>35168.553800000002</v>
      </c>
      <c r="AP57" s="39">
        <v>33.5578</v>
      </c>
      <c r="AQ57" s="39">
        <v>23.927800000000001</v>
      </c>
      <c r="AR57" s="39">
        <v>30.463100000000001</v>
      </c>
      <c r="AS57" s="39">
        <v>12.051299999999999</v>
      </c>
    </row>
    <row r="58" spans="1:45" x14ac:dyDescent="0.25">
      <c r="A58">
        <v>36734</v>
      </c>
      <c r="B58" s="37" t="s">
        <v>2140</v>
      </c>
      <c r="C58" s="38">
        <v>42825</v>
      </c>
      <c r="D58" s="39">
        <v>241.15799999999999</v>
      </c>
      <c r="E58" s="39"/>
      <c r="F58" s="39">
        <v>48.864800000000002</v>
      </c>
      <c r="G58" s="37" t="s">
        <v>2137</v>
      </c>
      <c r="H58" s="37"/>
      <c r="I58" s="39">
        <v>1.8355999999999999</v>
      </c>
      <c r="J58" s="39">
        <v>0.90169999999999995</v>
      </c>
      <c r="K58" s="39">
        <v>0.9728</v>
      </c>
      <c r="L58" s="39">
        <v>-2.4302000000000001</v>
      </c>
      <c r="M58" s="39">
        <v>1.4013</v>
      </c>
      <c r="N58" s="39">
        <v>13.9818</v>
      </c>
      <c r="O58" s="39">
        <v>29.909800000000001</v>
      </c>
      <c r="P58" s="39">
        <v>23.270700000000001</v>
      </c>
      <c r="Q58" s="39">
        <v>16.752400000000002</v>
      </c>
      <c r="R58" s="39">
        <v>32.9133</v>
      </c>
      <c r="S58" s="39">
        <v>28.776499999999999</v>
      </c>
      <c r="T58" s="39">
        <v>20.5564</v>
      </c>
      <c r="U58" s="39"/>
      <c r="V58" s="39">
        <v>23.185500000000001</v>
      </c>
      <c r="W58" s="47">
        <v>4</v>
      </c>
      <c r="X58" s="47">
        <v>24</v>
      </c>
      <c r="Y58" s="47">
        <v>28</v>
      </c>
      <c r="Z58" s="47">
        <v>93</v>
      </c>
      <c r="AA58" s="47">
        <v>74</v>
      </c>
      <c r="AB58" s="47">
        <v>57</v>
      </c>
      <c r="AC58" s="47">
        <v>49</v>
      </c>
      <c r="AD58" s="47">
        <v>42</v>
      </c>
      <c r="AE58" s="47">
        <v>42</v>
      </c>
      <c r="AF58" s="47">
        <v>8</v>
      </c>
      <c r="AG58" s="47">
        <v>7</v>
      </c>
      <c r="AH58" s="47">
        <v>2</v>
      </c>
      <c r="AI58" s="47"/>
      <c r="AJ58" s="47">
        <v>1</v>
      </c>
      <c r="AK58" s="39">
        <v>6.1883999999999997</v>
      </c>
      <c r="AL58" s="39">
        <v>1.1315999999999999</v>
      </c>
      <c r="AM58" s="39">
        <v>19.198799999999999</v>
      </c>
      <c r="AN58" s="39">
        <v>1.0698000000000001</v>
      </c>
      <c r="AO58" s="39">
        <v>30632.907750000002</v>
      </c>
      <c r="AP58" s="39">
        <v>48.475299999999997</v>
      </c>
      <c r="AQ58" s="39">
        <v>17.2591</v>
      </c>
      <c r="AR58" s="39">
        <v>33.012999999999998</v>
      </c>
      <c r="AS58" s="39">
        <v>1.2526999999999999</v>
      </c>
    </row>
    <row r="59" spans="1:45" x14ac:dyDescent="0.25">
      <c r="A59">
        <v>39495</v>
      </c>
      <c r="B59" s="37" t="s">
        <v>2141</v>
      </c>
      <c r="C59" s="38">
        <v>43298</v>
      </c>
      <c r="D59" s="39">
        <v>321.05059999999997</v>
      </c>
      <c r="E59" s="39"/>
      <c r="F59" s="39">
        <v>31.913499999999999</v>
      </c>
      <c r="G59" s="37" t="s">
        <v>2142</v>
      </c>
      <c r="H59" s="37"/>
      <c r="I59" s="39">
        <v>2.2269000000000001</v>
      </c>
      <c r="J59" s="39">
        <v>2.6299000000000001</v>
      </c>
      <c r="K59" s="39">
        <v>1.6567000000000001</v>
      </c>
      <c r="L59" s="39">
        <v>-2.0108000000000001</v>
      </c>
      <c r="M59" s="39">
        <v>4.9527000000000001</v>
      </c>
      <c r="N59" s="39">
        <v>13.846299999999999</v>
      </c>
      <c r="O59" s="39">
        <v>39.224699999999999</v>
      </c>
      <c r="P59" s="39">
        <v>30.482399999999998</v>
      </c>
      <c r="Q59" s="39">
        <v>20.651800000000001</v>
      </c>
      <c r="R59" s="39">
        <v>28.395900000000001</v>
      </c>
      <c r="S59" s="39">
        <v>23.741700000000002</v>
      </c>
      <c r="T59" s="39"/>
      <c r="U59" s="39"/>
      <c r="V59" s="39">
        <v>20.182099999999998</v>
      </c>
      <c r="W59" s="47">
        <v>2</v>
      </c>
      <c r="X59" s="47">
        <v>2</v>
      </c>
      <c r="Y59" s="47">
        <v>15</v>
      </c>
      <c r="Z59" s="47">
        <v>90</v>
      </c>
      <c r="AA59" s="47">
        <v>54</v>
      </c>
      <c r="AB59" s="47">
        <v>59</v>
      </c>
      <c r="AC59" s="47">
        <v>38</v>
      </c>
      <c r="AD59" s="47">
        <v>10</v>
      </c>
      <c r="AE59" s="47">
        <v>31</v>
      </c>
      <c r="AF59" s="47">
        <v>14</v>
      </c>
      <c r="AG59" s="47">
        <v>14</v>
      </c>
      <c r="AH59" s="47"/>
      <c r="AI59" s="47"/>
      <c r="AJ59" s="47">
        <v>7</v>
      </c>
      <c r="AK59" s="39">
        <v>4.2938000000000001</v>
      </c>
      <c r="AL59" s="39">
        <v>1.2030000000000001</v>
      </c>
      <c r="AM59" s="39">
        <v>16.9312</v>
      </c>
      <c r="AN59" s="39">
        <v>1.1068</v>
      </c>
      <c r="AO59" s="39">
        <v>15235.208699999999</v>
      </c>
      <c r="AP59" s="39">
        <v>32.118200000000002</v>
      </c>
      <c r="AQ59" s="39">
        <v>17.132400000000001</v>
      </c>
      <c r="AR59" s="39">
        <v>49.284999999999997</v>
      </c>
      <c r="AS59" s="39">
        <v>1.4643999999999999</v>
      </c>
    </row>
    <row r="60" spans="1:45" x14ac:dyDescent="0.25">
      <c r="A60">
        <v>38291</v>
      </c>
      <c r="B60" s="37" t="s">
        <v>2143</v>
      </c>
      <c r="C60" s="38">
        <v>43186</v>
      </c>
      <c r="D60" s="39">
        <v>376.70679999999999</v>
      </c>
      <c r="E60" s="39"/>
      <c r="F60" s="39">
        <v>28.686900000000001</v>
      </c>
      <c r="G60" s="37" t="s">
        <v>2144</v>
      </c>
      <c r="H60" s="37"/>
      <c r="I60" s="39">
        <v>1.7656000000000001</v>
      </c>
      <c r="J60" s="39">
        <v>2.0293999999999999</v>
      </c>
      <c r="K60" s="39">
        <v>4.7295999999999996</v>
      </c>
      <c r="L60" s="39">
        <v>2.5055999999999998</v>
      </c>
      <c r="M60" s="39">
        <v>10.962</v>
      </c>
      <c r="N60" s="39">
        <v>28.477799999999998</v>
      </c>
      <c r="O60" s="39">
        <v>56.7393</v>
      </c>
      <c r="P60" s="39">
        <v>28.650200000000002</v>
      </c>
      <c r="Q60" s="39">
        <v>19.718900000000001</v>
      </c>
      <c r="R60" s="39">
        <v>27.494399999999999</v>
      </c>
      <c r="S60" s="39">
        <v>22.054300000000001</v>
      </c>
      <c r="T60" s="39"/>
      <c r="U60" s="39"/>
      <c r="V60" s="39">
        <v>17.258700000000001</v>
      </c>
      <c r="W60" s="47">
        <v>5</v>
      </c>
      <c r="X60" s="47">
        <v>12</v>
      </c>
      <c r="Y60" s="47">
        <v>2</v>
      </c>
      <c r="Z60" s="47">
        <v>21</v>
      </c>
      <c r="AA60" s="47">
        <v>27</v>
      </c>
      <c r="AB60" s="47">
        <v>13</v>
      </c>
      <c r="AC60" s="47">
        <v>16</v>
      </c>
      <c r="AD60" s="47">
        <v>20</v>
      </c>
      <c r="AE60" s="47">
        <v>34</v>
      </c>
      <c r="AF60" s="47">
        <v>16</v>
      </c>
      <c r="AG60" s="47">
        <v>18</v>
      </c>
      <c r="AH60" s="47"/>
      <c r="AI60" s="47"/>
      <c r="AJ60" s="47">
        <v>14</v>
      </c>
      <c r="AK60" s="39">
        <v>0.437</v>
      </c>
      <c r="AL60" s="39">
        <v>0.95620000000000005</v>
      </c>
      <c r="AM60" s="39">
        <v>16.1889</v>
      </c>
      <c r="AN60" s="39">
        <v>1.0358000000000001</v>
      </c>
      <c r="AO60" s="39">
        <v>28327.473749999997</v>
      </c>
      <c r="AP60" s="39">
        <v>38.193800000000003</v>
      </c>
      <c r="AQ60" s="39">
        <v>13.659700000000001</v>
      </c>
      <c r="AR60" s="39">
        <v>45.555399999999999</v>
      </c>
      <c r="AS60" s="39">
        <v>2.5911</v>
      </c>
    </row>
    <row r="61" spans="1:45" x14ac:dyDescent="0.25">
      <c r="A61">
        <v>15691</v>
      </c>
      <c r="B61" s="37" t="s">
        <v>2145</v>
      </c>
      <c r="C61" s="38">
        <v>40997</v>
      </c>
      <c r="D61" s="39">
        <v>42.267200000000003</v>
      </c>
      <c r="E61" s="39">
        <v>2.7</v>
      </c>
      <c r="F61" s="39">
        <v>79.853399999999993</v>
      </c>
      <c r="G61" s="37" t="s">
        <v>2137</v>
      </c>
      <c r="H61" s="37" t="s">
        <v>403</v>
      </c>
      <c r="I61" s="39">
        <v>4.1200000000000001E-2</v>
      </c>
      <c r="J61" s="39">
        <v>-0.12820000000000001</v>
      </c>
      <c r="K61" s="39">
        <v>0.57179999999999997</v>
      </c>
      <c r="L61" s="39">
        <v>1.7617</v>
      </c>
      <c r="M61" s="39">
        <v>-2.0217000000000001</v>
      </c>
      <c r="N61" s="39">
        <v>-2.0920999999999998</v>
      </c>
      <c r="O61" s="39">
        <v>33.586399999999998</v>
      </c>
      <c r="P61" s="39">
        <v>58.492899999999999</v>
      </c>
      <c r="Q61" s="39">
        <v>32.014600000000002</v>
      </c>
      <c r="R61" s="39">
        <v>24.114999999999998</v>
      </c>
      <c r="S61" s="39">
        <v>22.293900000000001</v>
      </c>
      <c r="T61" s="39">
        <v>19.543399999999998</v>
      </c>
      <c r="U61" s="39"/>
      <c r="V61" s="39">
        <v>23.084900000000001</v>
      </c>
      <c r="W61" s="47">
        <v>50</v>
      </c>
      <c r="X61" s="47">
        <v>84</v>
      </c>
      <c r="Y61" s="47">
        <v>39</v>
      </c>
      <c r="Z61" s="47">
        <v>29</v>
      </c>
      <c r="AA61" s="47">
        <v>95</v>
      </c>
      <c r="AB61" s="47">
        <v>96</v>
      </c>
      <c r="AC61" s="47">
        <v>44</v>
      </c>
      <c r="AD61" s="47">
        <v>3</v>
      </c>
      <c r="AE61" s="47">
        <v>7</v>
      </c>
      <c r="AF61" s="47">
        <v>23</v>
      </c>
      <c r="AG61" s="47">
        <v>17</v>
      </c>
      <c r="AH61" s="47">
        <v>3</v>
      </c>
      <c r="AI61" s="47"/>
      <c r="AJ61" s="47">
        <v>2</v>
      </c>
      <c r="AK61" s="39">
        <v>14.392799999999999</v>
      </c>
      <c r="AL61" s="39">
        <v>1.012</v>
      </c>
      <c r="AM61" s="39">
        <v>29.721399999999999</v>
      </c>
      <c r="AN61" s="39">
        <v>1.0719000000000001</v>
      </c>
      <c r="AO61" s="39">
        <v>59683.850190000005</v>
      </c>
      <c r="AP61" s="39">
        <v>69.590800000000002</v>
      </c>
      <c r="AQ61" s="39">
        <v>4.4871999999999996</v>
      </c>
      <c r="AR61" s="39">
        <v>2.5539999999999998</v>
      </c>
      <c r="AS61" s="39">
        <v>23.367999999999999</v>
      </c>
    </row>
    <row r="62" spans="1:45" x14ac:dyDescent="0.25">
      <c r="A62">
        <v>24982</v>
      </c>
      <c r="B62" s="37" t="s">
        <v>2146</v>
      </c>
      <c r="C62" s="38">
        <v>41726</v>
      </c>
      <c r="D62" s="39">
        <v>33.256999999999998</v>
      </c>
      <c r="E62" s="39"/>
      <c r="F62" s="39">
        <v>76.680400000000006</v>
      </c>
      <c r="G62" s="37" t="s">
        <v>2137</v>
      </c>
      <c r="H62" s="37" t="s">
        <v>403</v>
      </c>
      <c r="I62" s="39">
        <v>7.3999999999999996E-2</v>
      </c>
      <c r="J62" s="39">
        <v>0.10349999999999999</v>
      </c>
      <c r="K62" s="39">
        <v>8.2500000000000004E-2</v>
      </c>
      <c r="L62" s="39">
        <v>-0.11119999999999999</v>
      </c>
      <c r="M62" s="39">
        <v>0.442</v>
      </c>
      <c r="N62" s="39">
        <v>6.97</v>
      </c>
      <c r="O62" s="39">
        <v>31.527000000000001</v>
      </c>
      <c r="P62" s="39">
        <v>15.683400000000001</v>
      </c>
      <c r="Q62" s="39">
        <v>21.7803</v>
      </c>
      <c r="R62" s="39">
        <v>35.655999999999999</v>
      </c>
      <c r="S62" s="39">
        <v>26.8</v>
      </c>
      <c r="T62" s="39">
        <v>22.026</v>
      </c>
      <c r="U62" s="39"/>
      <c r="V62" s="39">
        <v>22.580100000000002</v>
      </c>
      <c r="W62" s="47">
        <v>39</v>
      </c>
      <c r="X62" s="47">
        <v>48</v>
      </c>
      <c r="Y62" s="47">
        <v>67</v>
      </c>
      <c r="Z62" s="47">
        <v>69</v>
      </c>
      <c r="AA62" s="47">
        <v>85</v>
      </c>
      <c r="AB62" s="47">
        <v>80</v>
      </c>
      <c r="AC62" s="47">
        <v>46</v>
      </c>
      <c r="AD62" s="47">
        <v>59</v>
      </c>
      <c r="AE62" s="47">
        <v>22</v>
      </c>
      <c r="AF62" s="47">
        <v>7</v>
      </c>
      <c r="AG62" s="47">
        <v>9</v>
      </c>
      <c r="AH62" s="47">
        <v>1</v>
      </c>
      <c r="AI62" s="47"/>
      <c r="AJ62" s="47">
        <v>3</v>
      </c>
      <c r="AK62" s="39">
        <v>5.1638000000000002</v>
      </c>
      <c r="AL62" s="39">
        <v>1.0198</v>
      </c>
      <c r="AM62" s="39">
        <v>27.7926</v>
      </c>
      <c r="AN62" s="39">
        <v>1.1987000000000001</v>
      </c>
      <c r="AO62" s="39">
        <v>61615.639029999998</v>
      </c>
      <c r="AP62" s="39">
        <v>47.651299999999999</v>
      </c>
      <c r="AQ62" s="39">
        <v>5.8803000000000001</v>
      </c>
      <c r="AR62" s="39">
        <v>5.33</v>
      </c>
      <c r="AS62" s="39">
        <v>41.138399999999997</v>
      </c>
    </row>
    <row r="63" spans="1:45" x14ac:dyDescent="0.25">
      <c r="A63">
        <v>39533</v>
      </c>
      <c r="B63" s="37" t="s">
        <v>2147</v>
      </c>
      <c r="C63" s="38">
        <v>43231</v>
      </c>
      <c r="D63" s="39">
        <v>299.68220000000002</v>
      </c>
      <c r="E63" s="39">
        <v>1.35</v>
      </c>
      <c r="F63" s="39">
        <v>19.168099999999999</v>
      </c>
      <c r="G63" s="37" t="s">
        <v>2148</v>
      </c>
      <c r="H63" s="37"/>
      <c r="I63" s="39">
        <v>7.3099999999999998E-2</v>
      </c>
      <c r="J63" s="39">
        <v>0.10290000000000001</v>
      </c>
      <c r="K63" s="39">
        <v>0.2044</v>
      </c>
      <c r="L63" s="39">
        <v>0.43070000000000003</v>
      </c>
      <c r="M63" s="39">
        <v>0.57079999999999997</v>
      </c>
      <c r="N63" s="39">
        <v>-0.1583</v>
      </c>
      <c r="O63" s="39">
        <v>15.667</v>
      </c>
      <c r="P63" s="39">
        <v>22.556699999999999</v>
      </c>
      <c r="Q63" s="39">
        <v>43.733600000000003</v>
      </c>
      <c r="R63" s="39">
        <v>20.3489</v>
      </c>
      <c r="S63" s="39"/>
      <c r="T63" s="39"/>
      <c r="U63" s="39"/>
      <c r="V63" s="39">
        <v>13.8979</v>
      </c>
      <c r="W63" s="47">
        <v>40</v>
      </c>
      <c r="X63" s="47">
        <v>49</v>
      </c>
      <c r="Y63" s="47">
        <v>54</v>
      </c>
      <c r="Z63" s="47">
        <v>55</v>
      </c>
      <c r="AA63" s="47">
        <v>83</v>
      </c>
      <c r="AB63" s="47">
        <v>92</v>
      </c>
      <c r="AC63" s="47">
        <v>71</v>
      </c>
      <c r="AD63" s="47">
        <v>45</v>
      </c>
      <c r="AE63" s="47">
        <v>1</v>
      </c>
      <c r="AF63" s="47">
        <v>26</v>
      </c>
      <c r="AG63" s="47"/>
      <c r="AH63" s="47"/>
      <c r="AI63" s="47"/>
      <c r="AJ63" s="47">
        <v>32</v>
      </c>
      <c r="AK63" s="39">
        <v>6.4832999999999998</v>
      </c>
      <c r="AL63" s="39">
        <v>0.78269999999999995</v>
      </c>
      <c r="AM63" s="39">
        <v>40.472499999999997</v>
      </c>
      <c r="AN63" s="39">
        <v>0.91969999999999996</v>
      </c>
      <c r="AO63" s="39">
        <v>-2146826273</v>
      </c>
      <c r="AP63" s="39"/>
      <c r="AQ63" s="39"/>
      <c r="AR63" s="39"/>
      <c r="AS63" s="39">
        <v>100</v>
      </c>
    </row>
    <row r="64" spans="1:45" x14ac:dyDescent="0.25">
      <c r="A64">
        <v>38576</v>
      </c>
      <c r="B64" s="37" t="s">
        <v>2149</v>
      </c>
      <c r="C64" s="38">
        <v>43199</v>
      </c>
      <c r="D64" s="39">
        <v>336.68040000000002</v>
      </c>
      <c r="E64" s="39">
        <v>1.32</v>
      </c>
      <c r="F64" s="39">
        <v>17.201499999999999</v>
      </c>
      <c r="G64" s="37" t="s">
        <v>2148</v>
      </c>
      <c r="H64" s="37"/>
      <c r="I64" s="39">
        <v>5.4699999999999999E-2</v>
      </c>
      <c r="J64" s="39">
        <v>9.6000000000000002E-2</v>
      </c>
      <c r="K64" s="39">
        <v>0.2021</v>
      </c>
      <c r="L64" s="39">
        <v>0.44379999999999997</v>
      </c>
      <c r="M64" s="39">
        <v>0.67600000000000005</v>
      </c>
      <c r="N64" s="39">
        <v>-0.1978</v>
      </c>
      <c r="O64" s="39">
        <v>4.0050999999999997</v>
      </c>
      <c r="P64" s="39">
        <v>23.574999999999999</v>
      </c>
      <c r="Q64" s="39">
        <v>42.593800000000002</v>
      </c>
      <c r="R64" s="39">
        <v>17.933700000000002</v>
      </c>
      <c r="S64" s="39">
        <v>11.4453</v>
      </c>
      <c r="T64" s="39"/>
      <c r="U64" s="39"/>
      <c r="V64" s="39">
        <v>11.4453</v>
      </c>
      <c r="W64" s="47">
        <v>45</v>
      </c>
      <c r="X64" s="47">
        <v>53</v>
      </c>
      <c r="Y64" s="47">
        <v>55</v>
      </c>
      <c r="Z64" s="47">
        <v>51</v>
      </c>
      <c r="AA64" s="47">
        <v>79</v>
      </c>
      <c r="AB64" s="47">
        <v>93</v>
      </c>
      <c r="AC64" s="47">
        <v>90</v>
      </c>
      <c r="AD64" s="47">
        <v>41</v>
      </c>
      <c r="AE64" s="47">
        <v>2</v>
      </c>
      <c r="AF64" s="47">
        <v>29</v>
      </c>
      <c r="AG64" s="47">
        <v>33</v>
      </c>
      <c r="AH64" s="47"/>
      <c r="AI64" s="47"/>
      <c r="AJ64" s="47">
        <v>47</v>
      </c>
      <c r="AK64" s="39">
        <v>5.4716000000000005</v>
      </c>
      <c r="AL64" s="39">
        <v>0.71630000000000005</v>
      </c>
      <c r="AM64" s="39">
        <v>39.9788</v>
      </c>
      <c r="AN64" s="39">
        <v>0.88500000000000001</v>
      </c>
      <c r="AO64" s="39">
        <v>-2146826273</v>
      </c>
      <c r="AP64" s="39"/>
      <c r="AQ64" s="39"/>
      <c r="AR64" s="39"/>
      <c r="AS64" s="39">
        <v>100</v>
      </c>
    </row>
    <row r="65" spans="1:45" x14ac:dyDescent="0.25">
      <c r="A65">
        <v>38438</v>
      </c>
      <c r="B65" s="37" t="s">
        <v>2150</v>
      </c>
      <c r="C65" s="38">
        <v>43168</v>
      </c>
      <c r="D65" s="39">
        <v>315.17720000000003</v>
      </c>
      <c r="E65" s="39">
        <v>1.38</v>
      </c>
      <c r="F65" s="39">
        <v>16.999500000000001</v>
      </c>
      <c r="G65" s="37" t="s">
        <v>2148</v>
      </c>
      <c r="H65" s="37"/>
      <c r="I65" s="39">
        <v>0.04</v>
      </c>
      <c r="J65" s="39">
        <v>9.3600000000000003E-2</v>
      </c>
      <c r="K65" s="39">
        <v>0.19209999999999999</v>
      </c>
      <c r="L65" s="39">
        <v>0.3856</v>
      </c>
      <c r="M65" s="39">
        <v>0.4788</v>
      </c>
      <c r="N65" s="39">
        <v>-1.2609999999999999</v>
      </c>
      <c r="O65" s="39">
        <v>16.5123</v>
      </c>
      <c r="P65" s="39">
        <v>25.613299999999999</v>
      </c>
      <c r="Q65" s="39">
        <v>30.959299999999999</v>
      </c>
      <c r="R65" s="39">
        <v>19.3475</v>
      </c>
      <c r="S65" s="39">
        <v>11.189</v>
      </c>
      <c r="T65" s="39"/>
      <c r="U65" s="39"/>
      <c r="V65" s="39">
        <v>11.189</v>
      </c>
      <c r="W65" s="47">
        <v>52</v>
      </c>
      <c r="X65" s="47">
        <v>55</v>
      </c>
      <c r="Y65" s="47">
        <v>57</v>
      </c>
      <c r="Z65" s="47">
        <v>56</v>
      </c>
      <c r="AA65" s="47">
        <v>84</v>
      </c>
      <c r="AB65" s="47">
        <v>95</v>
      </c>
      <c r="AC65" s="47">
        <v>68</v>
      </c>
      <c r="AD65" s="47">
        <v>31</v>
      </c>
      <c r="AE65" s="47">
        <v>8</v>
      </c>
      <c r="AF65" s="47">
        <v>27</v>
      </c>
      <c r="AG65" s="47">
        <v>34</v>
      </c>
      <c r="AH65" s="47"/>
      <c r="AI65" s="47"/>
      <c r="AJ65" s="47">
        <v>49</v>
      </c>
      <c r="AK65" s="39">
        <v>1.2705</v>
      </c>
      <c r="AL65" s="39">
        <v>0.67849999999999999</v>
      </c>
      <c r="AM65" s="39">
        <v>41.726700000000001</v>
      </c>
      <c r="AN65" s="39">
        <v>0.93410000000000004</v>
      </c>
      <c r="AO65" s="39">
        <v>-2146826273</v>
      </c>
      <c r="AP65" s="39"/>
      <c r="AQ65" s="39"/>
      <c r="AR65" s="39"/>
      <c r="AS65" s="39">
        <v>100</v>
      </c>
    </row>
    <row r="66" spans="1:45" x14ac:dyDescent="0.25">
      <c r="A66">
        <v>39765</v>
      </c>
      <c r="B66" s="37" t="s">
        <v>2151</v>
      </c>
      <c r="C66" s="38">
        <v>43262</v>
      </c>
      <c r="D66" s="39">
        <v>210.22659999999999</v>
      </c>
      <c r="E66" s="39">
        <v>1.35</v>
      </c>
      <c r="F66" s="39">
        <v>19.310300000000002</v>
      </c>
      <c r="G66" s="37" t="s">
        <v>2148</v>
      </c>
      <c r="H66" s="37"/>
      <c r="I66" s="39">
        <v>-0.26240000000000002</v>
      </c>
      <c r="J66" s="39">
        <v>-0.2072</v>
      </c>
      <c r="K66" s="39">
        <v>-0.1148</v>
      </c>
      <c r="L66" s="39">
        <v>0.1172</v>
      </c>
      <c r="M66" s="39">
        <v>0.64629999999999999</v>
      </c>
      <c r="N66" s="39">
        <v>-2.3014999999999999</v>
      </c>
      <c r="O66" s="39">
        <v>12.778</v>
      </c>
      <c r="P66" s="39">
        <v>14.2577</v>
      </c>
      <c r="Q66" s="39">
        <v>37.632599999999996</v>
      </c>
      <c r="R66" s="39">
        <v>18.4817</v>
      </c>
      <c r="S66" s="39">
        <v>14.05</v>
      </c>
      <c r="T66" s="39"/>
      <c r="U66" s="39"/>
      <c r="V66" s="39">
        <v>14.05</v>
      </c>
      <c r="W66" s="47">
        <v>96</v>
      </c>
      <c r="X66" s="47">
        <v>89</v>
      </c>
      <c r="Y66" s="47">
        <v>78</v>
      </c>
      <c r="Z66" s="47">
        <v>63</v>
      </c>
      <c r="AA66" s="47">
        <v>80</v>
      </c>
      <c r="AB66" s="47">
        <v>97</v>
      </c>
      <c r="AC66" s="47">
        <v>75</v>
      </c>
      <c r="AD66" s="47">
        <v>67</v>
      </c>
      <c r="AE66" s="47">
        <v>3</v>
      </c>
      <c r="AF66" s="47">
        <v>28</v>
      </c>
      <c r="AG66" s="47">
        <v>29</v>
      </c>
      <c r="AH66" s="47"/>
      <c r="AI66" s="47"/>
      <c r="AJ66" s="47">
        <v>31</v>
      </c>
      <c r="AK66" s="39">
        <v>6.0231000000000003</v>
      </c>
      <c r="AL66" s="39">
        <v>0.82689999999999997</v>
      </c>
      <c r="AM66" s="39">
        <v>38.050800000000002</v>
      </c>
      <c r="AN66" s="39">
        <v>0.88849999999999996</v>
      </c>
      <c r="AO66" s="39">
        <v>-2146826273</v>
      </c>
      <c r="AP66" s="39"/>
      <c r="AQ66" s="39"/>
      <c r="AR66" s="39"/>
      <c r="AS66" s="39">
        <v>100</v>
      </c>
    </row>
    <row r="67" spans="1:45" x14ac:dyDescent="0.25">
      <c r="A67">
        <v>41236</v>
      </c>
      <c r="B67" s="37" t="s">
        <v>2152</v>
      </c>
      <c r="C67" s="38">
        <v>43371</v>
      </c>
      <c r="D67" s="39">
        <v>159.74690000000001</v>
      </c>
      <c r="E67" s="39">
        <v>1.38</v>
      </c>
      <c r="F67" s="39">
        <v>24.84</v>
      </c>
      <c r="G67" s="37" t="s">
        <v>2148</v>
      </c>
      <c r="H67" s="37"/>
      <c r="I67" s="39">
        <v>9.9099999999999994E-2</v>
      </c>
      <c r="J67" s="39">
        <v>0.15679999999999999</v>
      </c>
      <c r="K67" s="39">
        <v>0.25750000000000001</v>
      </c>
      <c r="L67" s="39">
        <v>0.49640000000000001</v>
      </c>
      <c r="M67" s="39">
        <v>1.3331999999999999</v>
      </c>
      <c r="N67" s="39">
        <v>13.9648</v>
      </c>
      <c r="O67" s="39">
        <v>10.8612</v>
      </c>
      <c r="P67" s="39">
        <v>13.5337</v>
      </c>
      <c r="Q67" s="39">
        <v>32.263599999999997</v>
      </c>
      <c r="R67" s="39">
        <v>25.164000000000001</v>
      </c>
      <c r="S67" s="39">
        <v>19.9344</v>
      </c>
      <c r="T67" s="39"/>
      <c r="U67" s="39"/>
      <c r="V67" s="39">
        <v>19.9344</v>
      </c>
      <c r="W67" s="47">
        <v>34</v>
      </c>
      <c r="X67" s="47">
        <v>42</v>
      </c>
      <c r="Y67" s="47">
        <v>49</v>
      </c>
      <c r="Z67" s="47">
        <v>48</v>
      </c>
      <c r="AA67" s="47">
        <v>76</v>
      </c>
      <c r="AB67" s="47">
        <v>58</v>
      </c>
      <c r="AC67" s="47">
        <v>80</v>
      </c>
      <c r="AD67" s="47">
        <v>69</v>
      </c>
      <c r="AE67" s="47">
        <v>6</v>
      </c>
      <c r="AF67" s="47">
        <v>20</v>
      </c>
      <c r="AG67" s="47">
        <v>21</v>
      </c>
      <c r="AH67" s="47"/>
      <c r="AI67" s="47"/>
      <c r="AJ67" s="47">
        <v>8</v>
      </c>
      <c r="AK67" s="39">
        <v>8.7675000000000001</v>
      </c>
      <c r="AL67" s="39">
        <v>1.1082000000000001</v>
      </c>
      <c r="AM67" s="39">
        <v>27.819099999999999</v>
      </c>
      <c r="AN67" s="39">
        <v>0.68130000000000002</v>
      </c>
      <c r="AO67" s="39">
        <v>-2146826273</v>
      </c>
      <c r="AP67" s="39"/>
      <c r="AQ67" s="39"/>
      <c r="AR67" s="39"/>
      <c r="AS67" s="39">
        <v>100</v>
      </c>
    </row>
    <row r="68" spans="1:45" x14ac:dyDescent="0.25">
      <c r="A68">
        <v>41002</v>
      </c>
      <c r="B68" s="37" t="s">
        <v>2153</v>
      </c>
      <c r="C68" s="38">
        <v>43350</v>
      </c>
      <c r="D68" s="39">
        <v>45.467799999999997</v>
      </c>
      <c r="E68" s="39">
        <v>1.25</v>
      </c>
      <c r="F68" s="39">
        <v>24.450399999999998</v>
      </c>
      <c r="G68" s="37" t="s">
        <v>2148</v>
      </c>
      <c r="H68" s="37"/>
      <c r="I68" s="39">
        <v>4.0099999999999997E-2</v>
      </c>
      <c r="J68" s="39">
        <v>9.6600000000000005E-2</v>
      </c>
      <c r="K68" s="39">
        <v>0.1996</v>
      </c>
      <c r="L68" s="39">
        <v>0.442</v>
      </c>
      <c r="M68" s="39">
        <v>1.5327</v>
      </c>
      <c r="N68" s="39">
        <v>8.0856999999999992</v>
      </c>
      <c r="O68" s="39">
        <v>7.1573000000000002</v>
      </c>
      <c r="P68" s="39">
        <v>13.170199999999999</v>
      </c>
      <c r="Q68" s="39">
        <v>34.744100000000003</v>
      </c>
      <c r="R68" s="39">
        <v>25.985199999999999</v>
      </c>
      <c r="S68" s="39">
        <v>19.567900000000002</v>
      </c>
      <c r="T68" s="39"/>
      <c r="U68" s="39"/>
      <c r="V68" s="39">
        <v>19.567900000000002</v>
      </c>
      <c r="W68" s="47">
        <v>51</v>
      </c>
      <c r="X68" s="47">
        <v>52</v>
      </c>
      <c r="Y68" s="47">
        <v>56</v>
      </c>
      <c r="Z68" s="47">
        <v>53</v>
      </c>
      <c r="AA68" s="47">
        <v>73</v>
      </c>
      <c r="AB68" s="47">
        <v>77</v>
      </c>
      <c r="AC68" s="47">
        <v>83</v>
      </c>
      <c r="AD68" s="47">
        <v>70</v>
      </c>
      <c r="AE68" s="47">
        <v>5</v>
      </c>
      <c r="AF68" s="47">
        <v>18</v>
      </c>
      <c r="AG68" s="47">
        <v>22</v>
      </c>
      <c r="AH68" s="47"/>
      <c r="AI68" s="47"/>
      <c r="AJ68" s="47">
        <v>10</v>
      </c>
      <c r="AK68" s="39">
        <v>6.9009</v>
      </c>
      <c r="AL68" s="39">
        <v>0.96740000000000004</v>
      </c>
      <c r="AM68" s="39">
        <v>35.397100000000002</v>
      </c>
      <c r="AN68" s="39">
        <v>0.85850000000000004</v>
      </c>
      <c r="AO68" s="39">
        <v>-2146826273</v>
      </c>
      <c r="AP68" s="39"/>
      <c r="AQ68" s="39"/>
      <c r="AR68" s="39"/>
      <c r="AS68" s="39">
        <v>100</v>
      </c>
    </row>
    <row r="69" spans="1:45" x14ac:dyDescent="0.25">
      <c r="A69">
        <v>39567</v>
      </c>
      <c r="B69" s="37" t="s">
        <v>2154</v>
      </c>
      <c r="C69" s="38">
        <v>43326</v>
      </c>
      <c r="D69" s="39">
        <v>83.880700000000004</v>
      </c>
      <c r="E69" s="39">
        <v>1.34</v>
      </c>
      <c r="F69" s="39">
        <v>20.747399999999999</v>
      </c>
      <c r="G69" s="37" t="s">
        <v>2148</v>
      </c>
      <c r="H69" s="37"/>
      <c r="I69" s="39">
        <v>7.7200000000000005E-2</v>
      </c>
      <c r="J69" s="39">
        <v>0.1313</v>
      </c>
      <c r="K69" s="39">
        <v>0.22320000000000001</v>
      </c>
      <c r="L69" s="39">
        <v>0.45219999999999999</v>
      </c>
      <c r="M69" s="39">
        <v>1.37</v>
      </c>
      <c r="N69" s="39">
        <v>5.6045999999999996</v>
      </c>
      <c r="O69" s="39">
        <v>6.8830999999999998</v>
      </c>
      <c r="P69" s="39">
        <v>11.8652</v>
      </c>
      <c r="Q69" s="39">
        <v>35.0289</v>
      </c>
      <c r="R69" s="39">
        <v>24.846599999999999</v>
      </c>
      <c r="S69" s="39">
        <v>15.7066</v>
      </c>
      <c r="T69" s="39"/>
      <c r="U69" s="39"/>
      <c r="V69" s="39">
        <v>15.7066</v>
      </c>
      <c r="W69" s="47">
        <v>38</v>
      </c>
      <c r="X69" s="47">
        <v>44</v>
      </c>
      <c r="Y69" s="47">
        <v>51</v>
      </c>
      <c r="Z69" s="47">
        <v>50</v>
      </c>
      <c r="AA69" s="47">
        <v>75</v>
      </c>
      <c r="AB69" s="47">
        <v>81</v>
      </c>
      <c r="AC69" s="47">
        <v>84</v>
      </c>
      <c r="AD69" s="47">
        <v>76</v>
      </c>
      <c r="AE69" s="47">
        <v>4</v>
      </c>
      <c r="AF69" s="47">
        <v>21</v>
      </c>
      <c r="AG69" s="47">
        <v>26</v>
      </c>
      <c r="AH69" s="47"/>
      <c r="AI69" s="47"/>
      <c r="AJ69" s="47">
        <v>22</v>
      </c>
      <c r="AK69" s="39">
        <v>6.5320999999999998</v>
      </c>
      <c r="AL69" s="39">
        <v>0.93469999999999998</v>
      </c>
      <c r="AM69" s="39">
        <v>36.534799999999997</v>
      </c>
      <c r="AN69" s="39">
        <v>0.877</v>
      </c>
      <c r="AO69" s="39">
        <v>-2146826273</v>
      </c>
      <c r="AP69" s="39"/>
      <c r="AQ69" s="39"/>
      <c r="AR69" s="39"/>
      <c r="AS69" s="39">
        <v>100</v>
      </c>
    </row>
    <row r="70" spans="1:45" x14ac:dyDescent="0.25">
      <c r="A70">
        <v>36026</v>
      </c>
      <c r="B70" s="37" t="s">
        <v>2155</v>
      </c>
      <c r="C70" s="38">
        <v>42692</v>
      </c>
      <c r="D70" s="39">
        <v>86.999799999999993</v>
      </c>
      <c r="E70" s="39">
        <v>1.42</v>
      </c>
      <c r="F70" s="39">
        <v>33.81</v>
      </c>
      <c r="G70" s="37" t="s">
        <v>2148</v>
      </c>
      <c r="H70" s="37"/>
      <c r="I70" s="39">
        <v>0.84050000000000002</v>
      </c>
      <c r="J70" s="39">
        <v>2.0777999999999999</v>
      </c>
      <c r="K70" s="39">
        <v>0.3916</v>
      </c>
      <c r="L70" s="39">
        <v>-1.7291000000000001</v>
      </c>
      <c r="M70" s="39">
        <v>6.6524999999999999</v>
      </c>
      <c r="N70" s="39">
        <v>13.8146</v>
      </c>
      <c r="O70" s="39">
        <v>29.216899999999999</v>
      </c>
      <c r="P70" s="39">
        <v>29.452300000000001</v>
      </c>
      <c r="Q70" s="39">
        <v>21.852599999999999</v>
      </c>
      <c r="R70" s="39">
        <v>39.171199999999999</v>
      </c>
      <c r="S70" s="39">
        <v>29.561</v>
      </c>
      <c r="T70" s="39">
        <v>13.946400000000001</v>
      </c>
      <c r="U70" s="39"/>
      <c r="V70" s="39">
        <v>16.508600000000001</v>
      </c>
      <c r="W70" s="47">
        <v>25</v>
      </c>
      <c r="X70" s="47">
        <v>9</v>
      </c>
      <c r="Y70" s="47">
        <v>43</v>
      </c>
      <c r="Z70" s="47">
        <v>87</v>
      </c>
      <c r="AA70" s="47">
        <v>45</v>
      </c>
      <c r="AB70" s="47">
        <v>60</v>
      </c>
      <c r="AC70" s="47">
        <v>51</v>
      </c>
      <c r="AD70" s="47">
        <v>15</v>
      </c>
      <c r="AE70" s="47">
        <v>20</v>
      </c>
      <c r="AF70" s="47">
        <v>5</v>
      </c>
      <c r="AG70" s="47">
        <v>4</v>
      </c>
      <c r="AH70" s="47">
        <v>10</v>
      </c>
      <c r="AI70" s="47"/>
      <c r="AJ70" s="47">
        <v>18</v>
      </c>
      <c r="AK70" s="39">
        <v>15.2279</v>
      </c>
      <c r="AL70" s="39">
        <v>1.3397999999999999</v>
      </c>
      <c r="AM70" s="39">
        <v>21.46</v>
      </c>
      <c r="AN70" s="39">
        <v>0.55420000000000003</v>
      </c>
      <c r="AO70" s="39">
        <v>1983.35104</v>
      </c>
      <c r="AP70" s="39">
        <v>1.0966</v>
      </c>
      <c r="AQ70" s="39">
        <v>6.4782000000000002</v>
      </c>
      <c r="AR70" s="39">
        <v>90.5458</v>
      </c>
      <c r="AS70" s="39">
        <v>1.8794</v>
      </c>
    </row>
    <row r="71" spans="1:45" x14ac:dyDescent="0.25">
      <c r="A71">
        <v>36380</v>
      </c>
      <c r="B71" s="37" t="s">
        <v>2156</v>
      </c>
      <c r="C71" s="38">
        <v>42818</v>
      </c>
      <c r="D71" s="39">
        <v>40.523200000000003</v>
      </c>
      <c r="E71" s="39">
        <v>1.43</v>
      </c>
      <c r="F71" s="39">
        <v>29.333100000000002</v>
      </c>
      <c r="G71" s="37" t="s">
        <v>2148</v>
      </c>
      <c r="H71" s="37"/>
      <c r="I71" s="39">
        <v>0.81589999999999996</v>
      </c>
      <c r="J71" s="39">
        <v>2.0306999999999999</v>
      </c>
      <c r="K71" s="39">
        <v>0.3977</v>
      </c>
      <c r="L71" s="39">
        <v>-1.7369000000000001</v>
      </c>
      <c r="M71" s="39">
        <v>6.7671000000000001</v>
      </c>
      <c r="N71" s="39">
        <v>13.6898</v>
      </c>
      <c r="O71" s="39">
        <v>29.126300000000001</v>
      </c>
      <c r="P71" s="39">
        <v>29.681100000000001</v>
      </c>
      <c r="Q71" s="39">
        <v>22.111799999999999</v>
      </c>
      <c r="R71" s="39">
        <v>39.745800000000003</v>
      </c>
      <c r="S71" s="39">
        <v>29.9435</v>
      </c>
      <c r="T71" s="39">
        <v>14.349</v>
      </c>
      <c r="U71" s="39"/>
      <c r="V71" s="39">
        <v>15.1526</v>
      </c>
      <c r="W71" s="47">
        <v>26</v>
      </c>
      <c r="X71" s="47">
        <v>11</v>
      </c>
      <c r="Y71" s="47">
        <v>42</v>
      </c>
      <c r="Z71" s="47">
        <v>88</v>
      </c>
      <c r="AA71" s="47">
        <v>44</v>
      </c>
      <c r="AB71" s="47">
        <v>61</v>
      </c>
      <c r="AC71" s="47">
        <v>52</v>
      </c>
      <c r="AD71" s="47">
        <v>12</v>
      </c>
      <c r="AE71" s="47">
        <v>17</v>
      </c>
      <c r="AF71" s="47">
        <v>2</v>
      </c>
      <c r="AG71" s="47">
        <v>2</v>
      </c>
      <c r="AH71" s="47">
        <v>9</v>
      </c>
      <c r="AI71" s="47"/>
      <c r="AJ71" s="47">
        <v>29</v>
      </c>
      <c r="AK71" s="39">
        <v>15.5326</v>
      </c>
      <c r="AL71" s="39">
        <v>1.3344</v>
      </c>
      <c r="AM71" s="39">
        <v>21.896899999999999</v>
      </c>
      <c r="AN71" s="39">
        <v>0.56079999999999997</v>
      </c>
      <c r="AO71" s="39">
        <v>1950.2006700000002</v>
      </c>
      <c r="AP71" s="39">
        <v>1.0671999999999999</v>
      </c>
      <c r="AQ71" s="39">
        <v>5.9848999999999997</v>
      </c>
      <c r="AR71" s="39">
        <v>90.957899999999995</v>
      </c>
      <c r="AS71" s="39">
        <v>1.99</v>
      </c>
    </row>
    <row r="72" spans="1:45" x14ac:dyDescent="0.25">
      <c r="A72">
        <v>37867</v>
      </c>
      <c r="B72" s="37" t="s">
        <v>2157</v>
      </c>
      <c r="C72" s="38">
        <v>43006</v>
      </c>
      <c r="D72" s="39">
        <v>42.3063</v>
      </c>
      <c r="E72" s="39">
        <v>1.4</v>
      </c>
      <c r="F72" s="39">
        <v>27.056999999999999</v>
      </c>
      <c r="G72" s="37" t="s">
        <v>2148</v>
      </c>
      <c r="H72" s="37"/>
      <c r="I72" s="39">
        <v>0.85550000000000004</v>
      </c>
      <c r="J72" s="39">
        <v>2.0588000000000002</v>
      </c>
      <c r="K72" s="39">
        <v>0.64580000000000004</v>
      </c>
      <c r="L72" s="39">
        <v>-1.367</v>
      </c>
      <c r="M72" s="39">
        <v>6.7961</v>
      </c>
      <c r="N72" s="39">
        <v>13.516500000000001</v>
      </c>
      <c r="O72" s="39">
        <v>29.427700000000002</v>
      </c>
      <c r="P72" s="39">
        <v>29.860299999999999</v>
      </c>
      <c r="Q72" s="39">
        <v>21.566099999999999</v>
      </c>
      <c r="R72" s="39">
        <v>40.784599999999998</v>
      </c>
      <c r="S72" s="39">
        <v>30.174800000000001</v>
      </c>
      <c r="T72" s="39">
        <v>14.8283</v>
      </c>
      <c r="U72" s="39"/>
      <c r="V72" s="39">
        <v>15.0215</v>
      </c>
      <c r="W72" s="47">
        <v>24</v>
      </c>
      <c r="X72" s="47">
        <v>10</v>
      </c>
      <c r="Y72" s="47">
        <v>37</v>
      </c>
      <c r="Z72" s="47">
        <v>81</v>
      </c>
      <c r="AA72" s="47">
        <v>43</v>
      </c>
      <c r="AB72" s="47">
        <v>62</v>
      </c>
      <c r="AC72" s="47">
        <v>50</v>
      </c>
      <c r="AD72" s="47">
        <v>11</v>
      </c>
      <c r="AE72" s="47">
        <v>24</v>
      </c>
      <c r="AF72" s="47">
        <v>1</v>
      </c>
      <c r="AG72" s="47">
        <v>1</v>
      </c>
      <c r="AH72" s="47">
        <v>8</v>
      </c>
      <c r="AI72" s="47"/>
      <c r="AJ72" s="47">
        <v>30</v>
      </c>
      <c r="AK72" s="39">
        <v>15.5547</v>
      </c>
      <c r="AL72" s="39">
        <v>1.2671000000000001</v>
      </c>
      <c r="AM72" s="39">
        <v>23.552700000000002</v>
      </c>
      <c r="AN72" s="39">
        <v>0.58550000000000002</v>
      </c>
      <c r="AO72" s="39">
        <v>1701.9595000000002</v>
      </c>
      <c r="AP72" s="39"/>
      <c r="AQ72" s="39">
        <v>5.9010999999999996</v>
      </c>
      <c r="AR72" s="39">
        <v>92.266099999999994</v>
      </c>
      <c r="AS72" s="39">
        <v>1.8329</v>
      </c>
    </row>
    <row r="73" spans="1:45" x14ac:dyDescent="0.25">
      <c r="A73">
        <v>36903</v>
      </c>
      <c r="B73" s="37" t="s">
        <v>2158</v>
      </c>
      <c r="C73" s="38">
        <v>42921</v>
      </c>
      <c r="D73" s="39">
        <v>34.677799999999998</v>
      </c>
      <c r="E73" s="39">
        <v>1.41</v>
      </c>
      <c r="F73" s="39">
        <v>28.3386</v>
      </c>
      <c r="G73" s="37" t="s">
        <v>2148</v>
      </c>
      <c r="H73" s="37"/>
      <c r="I73" s="39">
        <v>0.91879999999999995</v>
      </c>
      <c r="J73" s="39">
        <v>2.1530999999999998</v>
      </c>
      <c r="K73" s="39">
        <v>0.67530000000000001</v>
      </c>
      <c r="L73" s="39">
        <v>-1.2837000000000001</v>
      </c>
      <c r="M73" s="39">
        <v>7.0605000000000002</v>
      </c>
      <c r="N73" s="39">
        <v>14.4116</v>
      </c>
      <c r="O73" s="39">
        <v>30.004300000000001</v>
      </c>
      <c r="P73" s="39">
        <v>29.2437</v>
      </c>
      <c r="Q73" s="39">
        <v>20.995000000000001</v>
      </c>
      <c r="R73" s="39">
        <v>39.523699999999998</v>
      </c>
      <c r="S73" s="39">
        <v>29.838200000000001</v>
      </c>
      <c r="T73" s="39">
        <v>15.066599999999999</v>
      </c>
      <c r="U73" s="39"/>
      <c r="V73" s="39">
        <v>15.236000000000001</v>
      </c>
      <c r="W73" s="47">
        <v>22</v>
      </c>
      <c r="X73" s="47">
        <v>8</v>
      </c>
      <c r="Y73" s="47">
        <v>35</v>
      </c>
      <c r="Z73" s="47">
        <v>80</v>
      </c>
      <c r="AA73" s="47">
        <v>42</v>
      </c>
      <c r="AB73" s="47">
        <v>53</v>
      </c>
      <c r="AC73" s="47">
        <v>48</v>
      </c>
      <c r="AD73" s="47">
        <v>18</v>
      </c>
      <c r="AE73" s="47">
        <v>27</v>
      </c>
      <c r="AF73" s="47">
        <v>3</v>
      </c>
      <c r="AG73" s="47">
        <v>3</v>
      </c>
      <c r="AH73" s="47">
        <v>7</v>
      </c>
      <c r="AI73" s="47"/>
      <c r="AJ73" s="47">
        <v>26</v>
      </c>
      <c r="AK73" s="39">
        <v>13.8215</v>
      </c>
      <c r="AL73" s="39">
        <v>1.2243999999999999</v>
      </c>
      <c r="AM73" s="39">
        <v>22.951499999999999</v>
      </c>
      <c r="AN73" s="39">
        <v>0.58509999999999995</v>
      </c>
      <c r="AO73" s="39">
        <v>1923.44408</v>
      </c>
      <c r="AP73" s="39">
        <v>0.94840000000000002</v>
      </c>
      <c r="AQ73" s="39">
        <v>5.3521999999999998</v>
      </c>
      <c r="AR73" s="39">
        <v>92.112700000000004</v>
      </c>
      <c r="AS73" s="39">
        <v>1.5867</v>
      </c>
    </row>
    <row r="74" spans="1:45" x14ac:dyDescent="0.25">
      <c r="A74">
        <v>38374</v>
      </c>
      <c r="B74" s="37" t="s">
        <v>2159</v>
      </c>
      <c r="C74" s="38">
        <v>43187</v>
      </c>
      <c r="D74" s="39">
        <v>39.210700000000003</v>
      </c>
      <c r="E74" s="39">
        <v>1.42</v>
      </c>
      <c r="F74" s="39">
        <v>28.4009</v>
      </c>
      <c r="G74" s="37" t="s">
        <v>2148</v>
      </c>
      <c r="H74" s="37"/>
      <c r="I74" s="39">
        <v>0.89880000000000004</v>
      </c>
      <c r="J74" s="39">
        <v>2.1648000000000001</v>
      </c>
      <c r="K74" s="39">
        <v>0.61499999999999999</v>
      </c>
      <c r="L74" s="39">
        <v>-1.4032</v>
      </c>
      <c r="M74" s="39">
        <v>5.1593</v>
      </c>
      <c r="N74" s="39">
        <v>12.6305</v>
      </c>
      <c r="O74" s="39">
        <v>27.3001</v>
      </c>
      <c r="P74" s="39">
        <v>29.4559</v>
      </c>
      <c r="Q74" s="39">
        <v>22.625699999999998</v>
      </c>
      <c r="R74" s="39">
        <v>39.410400000000003</v>
      </c>
      <c r="S74" s="39">
        <v>29.138500000000001</v>
      </c>
      <c r="T74" s="39"/>
      <c r="U74" s="39"/>
      <c r="V74" s="39">
        <v>17.088999999999999</v>
      </c>
      <c r="W74" s="47">
        <v>23</v>
      </c>
      <c r="X74" s="47">
        <v>7</v>
      </c>
      <c r="Y74" s="47">
        <v>38</v>
      </c>
      <c r="Z74" s="47">
        <v>83</v>
      </c>
      <c r="AA74" s="47">
        <v>50</v>
      </c>
      <c r="AB74" s="47">
        <v>64</v>
      </c>
      <c r="AC74" s="47">
        <v>56</v>
      </c>
      <c r="AD74" s="47">
        <v>14</v>
      </c>
      <c r="AE74" s="47">
        <v>15</v>
      </c>
      <c r="AF74" s="47">
        <v>4</v>
      </c>
      <c r="AG74" s="47">
        <v>6</v>
      </c>
      <c r="AH74" s="47"/>
      <c r="AI74" s="47"/>
      <c r="AJ74" s="47">
        <v>16</v>
      </c>
      <c r="AK74" s="39">
        <v>13.576000000000001</v>
      </c>
      <c r="AL74" s="39">
        <v>1.4512</v>
      </c>
      <c r="AM74" s="39">
        <v>20.317399999999999</v>
      </c>
      <c r="AN74" s="39">
        <v>1.0993999999999999</v>
      </c>
      <c r="AO74" s="39">
        <v>2090.90679</v>
      </c>
      <c r="AP74" s="39">
        <v>1.1953</v>
      </c>
      <c r="AQ74" s="39">
        <v>7.4790000000000001</v>
      </c>
      <c r="AR74" s="39">
        <v>88.730800000000002</v>
      </c>
      <c r="AS74" s="39">
        <v>2.5949</v>
      </c>
    </row>
    <row r="75" spans="1:45" x14ac:dyDescent="0.25">
      <c r="A75">
        <v>30326</v>
      </c>
      <c r="B75" s="37" t="s">
        <v>2160</v>
      </c>
      <c r="C75" s="38">
        <v>42450</v>
      </c>
      <c r="D75" s="39">
        <v>13.5783</v>
      </c>
      <c r="E75" s="39">
        <v>1.4</v>
      </c>
      <c r="F75" s="39">
        <v>34.951000000000001</v>
      </c>
      <c r="G75" s="37" t="s">
        <v>2148</v>
      </c>
      <c r="H75" s="37"/>
      <c r="I75" s="39">
        <v>1.5128999999999999</v>
      </c>
      <c r="J75" s="39">
        <v>1.1445000000000001</v>
      </c>
      <c r="K75" s="39">
        <v>0.98229999999999995</v>
      </c>
      <c r="L75" s="39">
        <v>-1.2098</v>
      </c>
      <c r="M75" s="39">
        <v>1.9497</v>
      </c>
      <c r="N75" s="39">
        <v>8.2339000000000002</v>
      </c>
      <c r="O75" s="39">
        <v>28.424099999999999</v>
      </c>
      <c r="P75" s="39">
        <v>18.1189</v>
      </c>
      <c r="Q75" s="39">
        <v>13.508599999999999</v>
      </c>
      <c r="R75" s="39">
        <v>22.1724</v>
      </c>
      <c r="S75" s="39">
        <v>18.471699999999998</v>
      </c>
      <c r="T75" s="39">
        <v>13.4605</v>
      </c>
      <c r="U75" s="39"/>
      <c r="V75" s="39">
        <v>15.5932</v>
      </c>
      <c r="W75" s="47">
        <v>10</v>
      </c>
      <c r="X75" s="47">
        <v>20</v>
      </c>
      <c r="Y75" s="47">
        <v>26</v>
      </c>
      <c r="Z75" s="47">
        <v>78</v>
      </c>
      <c r="AA75" s="47">
        <v>69</v>
      </c>
      <c r="AB75" s="47">
        <v>75</v>
      </c>
      <c r="AC75" s="47">
        <v>53</v>
      </c>
      <c r="AD75" s="47">
        <v>54</v>
      </c>
      <c r="AE75" s="47">
        <v>52</v>
      </c>
      <c r="AF75" s="47">
        <v>25</v>
      </c>
      <c r="AG75" s="47">
        <v>23</v>
      </c>
      <c r="AH75" s="47">
        <v>11</v>
      </c>
      <c r="AI75" s="47"/>
      <c r="AJ75" s="47">
        <v>24</v>
      </c>
      <c r="AK75" s="39">
        <v>3.4518</v>
      </c>
      <c r="AL75" s="39">
        <v>1.2929999999999999</v>
      </c>
      <c r="AM75" s="39">
        <v>10.935700000000001</v>
      </c>
      <c r="AN75" s="39">
        <v>0.73860000000000003</v>
      </c>
      <c r="AO75" s="39">
        <v>70588.879489999992</v>
      </c>
      <c r="AP75" s="39">
        <v>86.333399999999997</v>
      </c>
      <c r="AQ75" s="39">
        <v>7.6836000000000002</v>
      </c>
      <c r="AR75" s="39">
        <v>2.4441000000000002</v>
      </c>
      <c r="AS75" s="39">
        <v>3.5388000000000002</v>
      </c>
    </row>
    <row r="76" spans="1:45" x14ac:dyDescent="0.25">
      <c r="A76">
        <v>30325</v>
      </c>
      <c r="B76" s="37" t="s">
        <v>2161</v>
      </c>
      <c r="C76" s="38">
        <v>42089</v>
      </c>
      <c r="D76" s="39">
        <v>21.184999999999999</v>
      </c>
      <c r="E76" s="39">
        <v>1.41</v>
      </c>
      <c r="F76" s="39">
        <v>31.983899999999998</v>
      </c>
      <c r="G76" s="37" t="s">
        <v>2148</v>
      </c>
      <c r="H76" s="37"/>
      <c r="I76" s="39">
        <v>1.4409000000000001</v>
      </c>
      <c r="J76" s="39">
        <v>1.0646</v>
      </c>
      <c r="K76" s="39">
        <v>0.8911</v>
      </c>
      <c r="L76" s="39">
        <v>-1.4212</v>
      </c>
      <c r="M76" s="39">
        <v>1.867</v>
      </c>
      <c r="N76" s="39">
        <v>8.1069999999999993</v>
      </c>
      <c r="O76" s="39">
        <v>27.362500000000001</v>
      </c>
      <c r="P76" s="39">
        <v>17.7638</v>
      </c>
      <c r="Q76" s="39">
        <v>13.4718</v>
      </c>
      <c r="R76" s="39">
        <v>22.357800000000001</v>
      </c>
      <c r="S76" s="39">
        <v>18.329000000000001</v>
      </c>
      <c r="T76" s="39">
        <v>13.3103</v>
      </c>
      <c r="U76" s="39"/>
      <c r="V76" s="39">
        <v>12.8398</v>
      </c>
      <c r="W76" s="47">
        <v>11</v>
      </c>
      <c r="X76" s="47">
        <v>22</v>
      </c>
      <c r="Y76" s="47">
        <v>30</v>
      </c>
      <c r="Z76" s="47">
        <v>84</v>
      </c>
      <c r="AA76" s="47">
        <v>70</v>
      </c>
      <c r="AB76" s="47">
        <v>76</v>
      </c>
      <c r="AC76" s="47">
        <v>55</v>
      </c>
      <c r="AD76" s="47">
        <v>57</v>
      </c>
      <c r="AE76" s="47">
        <v>55</v>
      </c>
      <c r="AF76" s="47">
        <v>24</v>
      </c>
      <c r="AG76" s="47">
        <v>24</v>
      </c>
      <c r="AH76" s="47">
        <v>12</v>
      </c>
      <c r="AI76" s="47"/>
      <c r="AJ76" s="47">
        <v>41</v>
      </c>
      <c r="AK76" s="39">
        <v>3.9013</v>
      </c>
      <c r="AL76" s="39">
        <v>1.3369</v>
      </c>
      <c r="AM76" s="39">
        <v>10.5624</v>
      </c>
      <c r="AN76" s="39">
        <v>0.70620000000000005</v>
      </c>
      <c r="AO76" s="39">
        <v>69065.998510000005</v>
      </c>
      <c r="AP76" s="39">
        <v>85.618799999999993</v>
      </c>
      <c r="AQ76" s="39">
        <v>8.8605</v>
      </c>
      <c r="AR76" s="39">
        <v>3.0754000000000001</v>
      </c>
      <c r="AS76" s="39">
        <v>2.4453</v>
      </c>
    </row>
    <row r="77" spans="1:45" x14ac:dyDescent="0.25">
      <c r="A77">
        <v>39388</v>
      </c>
      <c r="B77" s="37" t="s">
        <v>2162</v>
      </c>
      <c r="C77" s="38">
        <v>43280</v>
      </c>
      <c r="D77" s="39">
        <v>24.622499999999999</v>
      </c>
      <c r="E77" s="39">
        <v>1.38</v>
      </c>
      <c r="F77" s="39">
        <v>32.870199999999997</v>
      </c>
      <c r="G77" s="37" t="s">
        <v>2148</v>
      </c>
      <c r="H77" s="37"/>
      <c r="I77" s="39">
        <v>1.0657000000000001</v>
      </c>
      <c r="J77" s="39">
        <v>2.3483999999999998</v>
      </c>
      <c r="K77" s="39">
        <v>0.8004</v>
      </c>
      <c r="L77" s="39">
        <v>-1.3978999999999999</v>
      </c>
      <c r="M77" s="39">
        <v>5.1006</v>
      </c>
      <c r="N77" s="39">
        <v>12.5634</v>
      </c>
      <c r="O77" s="39">
        <v>27.209099999999999</v>
      </c>
      <c r="P77" s="39">
        <v>29.566299999999998</v>
      </c>
      <c r="Q77" s="39">
        <v>22.490600000000001</v>
      </c>
      <c r="R77" s="39">
        <v>39.1494</v>
      </c>
      <c r="S77" s="39">
        <v>29.171700000000001</v>
      </c>
      <c r="T77" s="39"/>
      <c r="U77" s="39"/>
      <c r="V77" s="39">
        <v>20.569400000000002</v>
      </c>
      <c r="W77" s="47">
        <v>20</v>
      </c>
      <c r="X77" s="47">
        <v>3</v>
      </c>
      <c r="Y77" s="47">
        <v>33</v>
      </c>
      <c r="Z77" s="47">
        <v>82</v>
      </c>
      <c r="AA77" s="47">
        <v>51</v>
      </c>
      <c r="AB77" s="47">
        <v>65</v>
      </c>
      <c r="AC77" s="47">
        <v>57</v>
      </c>
      <c r="AD77" s="47">
        <v>13</v>
      </c>
      <c r="AE77" s="47">
        <v>16</v>
      </c>
      <c r="AF77" s="47">
        <v>6</v>
      </c>
      <c r="AG77" s="47">
        <v>5</v>
      </c>
      <c r="AH77" s="47"/>
      <c r="AI77" s="47"/>
      <c r="AJ77" s="47">
        <v>6</v>
      </c>
      <c r="AK77" s="39">
        <v>13.2742</v>
      </c>
      <c r="AL77" s="39">
        <v>1.4491000000000001</v>
      </c>
      <c r="AM77" s="39">
        <v>20.1435</v>
      </c>
      <c r="AN77" s="39">
        <v>1.0998000000000001</v>
      </c>
      <c r="AO77" s="39">
        <v>2067.5531799999999</v>
      </c>
      <c r="AP77" s="39">
        <v>1.2632000000000001</v>
      </c>
      <c r="AQ77" s="39">
        <v>6.2748999999999997</v>
      </c>
      <c r="AR77" s="39">
        <v>91.362099999999998</v>
      </c>
      <c r="AS77" s="39">
        <v>1.0998000000000001</v>
      </c>
    </row>
    <row r="78" spans="1:45" x14ac:dyDescent="0.25">
      <c r="A78">
        <v>40457</v>
      </c>
      <c r="B78" s="37" t="s">
        <v>2163</v>
      </c>
      <c r="C78" s="38">
        <v>43306</v>
      </c>
      <c r="D78" s="39">
        <v>88.4405</v>
      </c>
      <c r="E78" s="39">
        <v>1.35</v>
      </c>
      <c r="F78" s="39">
        <v>17.771699999999999</v>
      </c>
      <c r="G78" s="37" t="s">
        <v>2148</v>
      </c>
      <c r="H78" s="37"/>
      <c r="I78" s="39">
        <v>5.5199999999999999E-2</v>
      </c>
      <c r="J78" s="39">
        <v>9.5699999999999993E-2</v>
      </c>
      <c r="K78" s="39">
        <v>0.18890000000000001</v>
      </c>
      <c r="L78" s="39">
        <v>0.44080000000000003</v>
      </c>
      <c r="M78" s="39">
        <v>3.1362000000000001</v>
      </c>
      <c r="N78" s="39">
        <v>1.2350000000000001</v>
      </c>
      <c r="O78" s="39">
        <v>7.4097999999999997</v>
      </c>
      <c r="P78" s="39">
        <v>6.3479999999999999</v>
      </c>
      <c r="Q78" s="39">
        <v>19.018699999999999</v>
      </c>
      <c r="R78" s="39">
        <v>16.712800000000001</v>
      </c>
      <c r="S78" s="39">
        <v>12.1808</v>
      </c>
      <c r="T78" s="39"/>
      <c r="U78" s="39"/>
      <c r="V78" s="39">
        <v>12.1808</v>
      </c>
      <c r="W78" s="47">
        <v>44</v>
      </c>
      <c r="X78" s="47">
        <v>54</v>
      </c>
      <c r="Y78" s="47">
        <v>58</v>
      </c>
      <c r="Z78" s="47">
        <v>54</v>
      </c>
      <c r="AA78" s="47">
        <v>65</v>
      </c>
      <c r="AB78" s="47">
        <v>90</v>
      </c>
      <c r="AC78" s="47">
        <v>82</v>
      </c>
      <c r="AD78" s="47">
        <v>88</v>
      </c>
      <c r="AE78" s="47">
        <v>37</v>
      </c>
      <c r="AF78" s="47">
        <v>31</v>
      </c>
      <c r="AG78" s="47">
        <v>30</v>
      </c>
      <c r="AH78" s="47"/>
      <c r="AI78" s="47"/>
      <c r="AJ78" s="47">
        <v>42</v>
      </c>
      <c r="AK78" s="39">
        <v>1.7930000000000001</v>
      </c>
      <c r="AL78" s="39">
        <v>0.8518</v>
      </c>
      <c r="AM78" s="39">
        <v>20.537600000000001</v>
      </c>
      <c r="AN78" s="39">
        <v>0.85760000000000003</v>
      </c>
      <c r="AO78" s="39">
        <v>-2146826273</v>
      </c>
      <c r="AP78" s="39"/>
      <c r="AQ78" s="39"/>
      <c r="AR78" s="39"/>
      <c r="AS78" s="39">
        <v>100</v>
      </c>
    </row>
    <row r="79" spans="1:45" x14ac:dyDescent="0.25">
      <c r="A79">
        <v>39977</v>
      </c>
      <c r="B79" s="37" t="s">
        <v>2164</v>
      </c>
      <c r="C79" s="38">
        <v>43279</v>
      </c>
      <c r="D79" s="39">
        <v>146.73410000000001</v>
      </c>
      <c r="E79" s="39">
        <v>1.35</v>
      </c>
      <c r="F79" s="39">
        <v>17.365500000000001</v>
      </c>
      <c r="G79" s="37" t="s">
        <v>2148</v>
      </c>
      <c r="H79" s="37"/>
      <c r="I79" s="39">
        <v>8.9899999999999994E-2</v>
      </c>
      <c r="J79" s="39">
        <v>0.11700000000000001</v>
      </c>
      <c r="K79" s="39">
        <v>0.21410000000000001</v>
      </c>
      <c r="L79" s="39">
        <v>0.46860000000000002</v>
      </c>
      <c r="M79" s="39">
        <v>4.5717999999999996</v>
      </c>
      <c r="N79" s="39">
        <v>-2.5045000000000002</v>
      </c>
      <c r="O79" s="39">
        <v>11.6867</v>
      </c>
      <c r="P79" s="39">
        <v>6.4337999999999997</v>
      </c>
      <c r="Q79" s="39">
        <v>19.437999999999999</v>
      </c>
      <c r="R79" s="39">
        <v>14.5068</v>
      </c>
      <c r="S79" s="39">
        <v>11.663500000000001</v>
      </c>
      <c r="T79" s="39"/>
      <c r="U79" s="39"/>
      <c r="V79" s="39">
        <v>11.663500000000001</v>
      </c>
      <c r="W79" s="47">
        <v>37</v>
      </c>
      <c r="X79" s="47">
        <v>46</v>
      </c>
      <c r="Y79" s="47">
        <v>53</v>
      </c>
      <c r="Z79" s="47">
        <v>49</v>
      </c>
      <c r="AA79" s="47">
        <v>55</v>
      </c>
      <c r="AB79" s="47">
        <v>98</v>
      </c>
      <c r="AC79" s="47">
        <v>77</v>
      </c>
      <c r="AD79" s="47">
        <v>87</v>
      </c>
      <c r="AE79" s="47">
        <v>36</v>
      </c>
      <c r="AF79" s="47">
        <v>32</v>
      </c>
      <c r="AG79" s="47">
        <v>32</v>
      </c>
      <c r="AH79" s="47"/>
      <c r="AI79" s="47"/>
      <c r="AJ79" s="47">
        <v>44</v>
      </c>
      <c r="AK79" s="39">
        <v>2.1802999999999999</v>
      </c>
      <c r="AL79" s="39">
        <v>0.83460000000000001</v>
      </c>
      <c r="AM79" s="39">
        <v>20.657499999999999</v>
      </c>
      <c r="AN79" s="39">
        <v>0.8488</v>
      </c>
      <c r="AO79" s="39">
        <v>-2146826273</v>
      </c>
      <c r="AP79" s="39"/>
      <c r="AQ79" s="39"/>
      <c r="AR79" s="39"/>
      <c r="AS79" s="39">
        <v>100</v>
      </c>
    </row>
    <row r="80" spans="1:45" x14ac:dyDescent="0.25">
      <c r="A80">
        <v>33862</v>
      </c>
      <c r="B80" s="37" t="s">
        <v>2165</v>
      </c>
      <c r="C80" s="38">
        <v>42313</v>
      </c>
      <c r="D80" s="39">
        <v>52.727499999999999</v>
      </c>
      <c r="E80" s="39">
        <v>1.41</v>
      </c>
      <c r="F80" s="39">
        <v>10.8889</v>
      </c>
      <c r="G80" s="37" t="s">
        <v>2166</v>
      </c>
      <c r="H80" s="37"/>
      <c r="I80" s="39">
        <v>1.29E-2</v>
      </c>
      <c r="J80" s="39">
        <v>3.0300000000000001E-2</v>
      </c>
      <c r="K80" s="39">
        <v>6.0600000000000001E-2</v>
      </c>
      <c r="L80" s="39">
        <v>-0.1421</v>
      </c>
      <c r="M80" s="39">
        <v>4.3958000000000004</v>
      </c>
      <c r="N80" s="39">
        <v>21.791599999999999</v>
      </c>
      <c r="O80" s="39">
        <v>-13.3187</v>
      </c>
      <c r="P80" s="39">
        <v>-7.6398000000000001</v>
      </c>
      <c r="Q80" s="39">
        <v>-12.4817</v>
      </c>
      <c r="R80" s="39">
        <v>-2.1855000000000002</v>
      </c>
      <c r="S80" s="39">
        <v>1.7159</v>
      </c>
      <c r="T80" s="39"/>
      <c r="U80" s="39"/>
      <c r="V80" s="39">
        <v>1.7159</v>
      </c>
      <c r="W80" s="47">
        <v>76</v>
      </c>
      <c r="X80" s="47">
        <v>71</v>
      </c>
      <c r="Y80" s="47">
        <v>71</v>
      </c>
      <c r="Z80" s="47">
        <v>70</v>
      </c>
      <c r="AA80" s="47">
        <v>56</v>
      </c>
      <c r="AB80" s="47">
        <v>31</v>
      </c>
      <c r="AC80" s="47">
        <v>101</v>
      </c>
      <c r="AD80" s="47">
        <v>100</v>
      </c>
      <c r="AE80" s="47">
        <v>100</v>
      </c>
      <c r="AF80" s="47">
        <v>61</v>
      </c>
      <c r="AG80" s="47">
        <v>43</v>
      </c>
      <c r="AH80" s="47"/>
      <c r="AI80" s="47"/>
      <c r="AJ80" s="47">
        <v>93</v>
      </c>
      <c r="AK80" s="39">
        <v>-3.6896</v>
      </c>
      <c r="AL80" s="39">
        <v>-0.38090000000000002</v>
      </c>
      <c r="AM80" s="39">
        <v>22.3432</v>
      </c>
      <c r="AN80" s="39">
        <v>0.92769999999999997</v>
      </c>
      <c r="AO80" s="39">
        <v>255.46174000000002</v>
      </c>
      <c r="AP80" s="39"/>
      <c r="AQ80" s="39"/>
      <c r="AR80" s="39"/>
      <c r="AS80" s="39">
        <v>100</v>
      </c>
    </row>
    <row r="81" spans="1:45" x14ac:dyDescent="0.25">
      <c r="A81">
        <v>31570</v>
      </c>
      <c r="B81" s="37" t="s">
        <v>2167</v>
      </c>
      <c r="C81" s="38">
        <v>42298</v>
      </c>
      <c r="D81" s="39">
        <v>89.529200000000003</v>
      </c>
      <c r="E81" s="39">
        <v>1.41</v>
      </c>
      <c r="F81" s="39">
        <v>10.9619</v>
      </c>
      <c r="G81" s="37" t="s">
        <v>2166</v>
      </c>
      <c r="H81" s="37"/>
      <c r="I81" s="39">
        <v>2.1000000000000001E-2</v>
      </c>
      <c r="J81" s="39">
        <v>2.92E-2</v>
      </c>
      <c r="K81" s="39">
        <v>-2.1000000000000001E-2</v>
      </c>
      <c r="L81" s="39">
        <v>-0.56869999999999998</v>
      </c>
      <c r="M81" s="39">
        <v>3.6703999999999999</v>
      </c>
      <c r="N81" s="39">
        <v>18.540299999999998</v>
      </c>
      <c r="O81" s="39">
        <v>-11.1425</v>
      </c>
      <c r="P81" s="39">
        <v>-6.133</v>
      </c>
      <c r="Q81" s="39">
        <v>-10.806900000000001</v>
      </c>
      <c r="R81" s="39">
        <v>-3.0556000000000001</v>
      </c>
      <c r="S81" s="39">
        <v>1.8516999999999999</v>
      </c>
      <c r="T81" s="39"/>
      <c r="U81" s="39"/>
      <c r="V81" s="39">
        <v>1.8516999999999999</v>
      </c>
      <c r="W81" s="47">
        <v>65</v>
      </c>
      <c r="X81" s="47">
        <v>72</v>
      </c>
      <c r="Y81" s="47">
        <v>76</v>
      </c>
      <c r="Z81" s="47">
        <v>74</v>
      </c>
      <c r="AA81" s="47">
        <v>60</v>
      </c>
      <c r="AB81" s="47">
        <v>38</v>
      </c>
      <c r="AC81" s="47">
        <v>100</v>
      </c>
      <c r="AD81" s="47">
        <v>98</v>
      </c>
      <c r="AE81" s="47">
        <v>99</v>
      </c>
      <c r="AF81" s="47">
        <v>62</v>
      </c>
      <c r="AG81" s="47">
        <v>42</v>
      </c>
      <c r="AH81" s="47"/>
      <c r="AI81" s="47"/>
      <c r="AJ81" s="47">
        <v>92</v>
      </c>
      <c r="AK81" s="39">
        <v>-3.2488000000000001</v>
      </c>
      <c r="AL81" s="39">
        <v>-0.34429999999999999</v>
      </c>
      <c r="AM81" s="39">
        <v>22.633700000000001</v>
      </c>
      <c r="AN81" s="39">
        <v>0.93379999999999996</v>
      </c>
      <c r="AO81" s="39">
        <v>-2146826273</v>
      </c>
      <c r="AP81" s="39"/>
      <c r="AQ81" s="39"/>
      <c r="AR81" s="39">
        <v>1.3481000000000001</v>
      </c>
      <c r="AS81" s="39">
        <v>98.651899999999998</v>
      </c>
    </row>
    <row r="82" spans="1:45" x14ac:dyDescent="0.25">
      <c r="A82">
        <v>32218</v>
      </c>
      <c r="B82" s="37" t="s">
        <v>2168</v>
      </c>
      <c r="C82" s="38">
        <v>42774</v>
      </c>
      <c r="D82" s="39">
        <v>78.446200000000005</v>
      </c>
      <c r="E82" s="39">
        <v>1.38</v>
      </c>
      <c r="F82" s="39">
        <v>10.986700000000001</v>
      </c>
      <c r="G82" s="37" t="s">
        <v>2169</v>
      </c>
      <c r="H82" s="37"/>
      <c r="I82" s="39">
        <v>1.37E-2</v>
      </c>
      <c r="J82" s="39">
        <v>0.49120000000000003</v>
      </c>
      <c r="K82" s="39">
        <v>0.51319999999999999</v>
      </c>
      <c r="L82" s="39">
        <v>0.1331</v>
      </c>
      <c r="M82" s="39">
        <v>22.853899999999999</v>
      </c>
      <c r="N82" s="39">
        <v>39.421599999999998</v>
      </c>
      <c r="O82" s="39">
        <v>16.769200000000001</v>
      </c>
      <c r="P82" s="39">
        <v>10.618399999999999</v>
      </c>
      <c r="Q82" s="39">
        <v>-4.3681999999999999</v>
      </c>
      <c r="R82" s="39">
        <v>2.3788</v>
      </c>
      <c r="S82" s="39"/>
      <c r="T82" s="39"/>
      <c r="U82" s="39"/>
      <c r="V82" s="39">
        <v>2.3788</v>
      </c>
      <c r="W82" s="47">
        <v>74</v>
      </c>
      <c r="X82" s="47">
        <v>32</v>
      </c>
      <c r="Y82" s="47">
        <v>40</v>
      </c>
      <c r="Z82" s="47">
        <v>62</v>
      </c>
      <c r="AA82" s="47">
        <v>3</v>
      </c>
      <c r="AB82" s="47">
        <v>3</v>
      </c>
      <c r="AC82" s="47">
        <v>67</v>
      </c>
      <c r="AD82" s="47">
        <v>79</v>
      </c>
      <c r="AE82" s="47">
        <v>95</v>
      </c>
      <c r="AF82" s="47">
        <v>58</v>
      </c>
      <c r="AG82" s="47"/>
      <c r="AH82" s="47"/>
      <c r="AI82" s="47"/>
      <c r="AJ82" s="47">
        <v>90</v>
      </c>
      <c r="AK82" s="39">
        <v>-6.5221</v>
      </c>
      <c r="AL82" s="39">
        <v>-0.77170000000000005</v>
      </c>
      <c r="AM82" s="39">
        <v>16.601800000000001</v>
      </c>
      <c r="AN82" s="39">
        <v>0.86760000000000004</v>
      </c>
      <c r="AO82" s="39">
        <v>-2146826273</v>
      </c>
      <c r="AP82" s="39"/>
      <c r="AQ82" s="39"/>
      <c r="AR82" s="39">
        <v>0.58350000000000002</v>
      </c>
      <c r="AS82" s="39">
        <v>99.416499999999999</v>
      </c>
    </row>
    <row r="83" spans="1:45" x14ac:dyDescent="0.25">
      <c r="A83">
        <v>32217</v>
      </c>
      <c r="B83" s="37" t="s">
        <v>2170</v>
      </c>
      <c r="C83" s="38">
        <v>42732</v>
      </c>
      <c r="D83" s="39">
        <v>95.873900000000006</v>
      </c>
      <c r="E83" s="39">
        <v>1.39</v>
      </c>
      <c r="F83" s="39">
        <v>10.328799999999999</v>
      </c>
      <c r="G83" s="37" t="s">
        <v>2169</v>
      </c>
      <c r="H83" s="37"/>
      <c r="I83" s="39">
        <v>1.9400000000000001E-2</v>
      </c>
      <c r="J83" s="39">
        <v>3.49E-2</v>
      </c>
      <c r="K83" s="39">
        <v>6.7799999999999999E-2</v>
      </c>
      <c r="L83" s="39">
        <v>2.0975000000000001</v>
      </c>
      <c r="M83" s="39">
        <v>14.1556</v>
      </c>
      <c r="N83" s="39">
        <v>32.960900000000002</v>
      </c>
      <c r="O83" s="39">
        <v>14.6472</v>
      </c>
      <c r="P83" s="39">
        <v>1.7529999999999999</v>
      </c>
      <c r="Q83" s="39">
        <v>-9.2683</v>
      </c>
      <c r="R83" s="39">
        <v>0.8115</v>
      </c>
      <c r="S83" s="39"/>
      <c r="T83" s="39"/>
      <c r="U83" s="39"/>
      <c r="V83" s="39">
        <v>0.8115</v>
      </c>
      <c r="W83" s="47">
        <v>67</v>
      </c>
      <c r="X83" s="47">
        <v>70</v>
      </c>
      <c r="Y83" s="47">
        <v>70</v>
      </c>
      <c r="Z83" s="47">
        <v>26</v>
      </c>
      <c r="AA83" s="47">
        <v>14</v>
      </c>
      <c r="AB83" s="47">
        <v>5</v>
      </c>
      <c r="AC83" s="47">
        <v>72</v>
      </c>
      <c r="AD83" s="47">
        <v>94</v>
      </c>
      <c r="AE83" s="47">
        <v>96</v>
      </c>
      <c r="AF83" s="47">
        <v>59</v>
      </c>
      <c r="AG83" s="47"/>
      <c r="AH83" s="47"/>
      <c r="AI83" s="47"/>
      <c r="AJ83" s="47">
        <v>98</v>
      </c>
      <c r="AK83" s="39">
        <v>-6.6989000000000001</v>
      </c>
      <c r="AL83" s="39">
        <v>-0.6845</v>
      </c>
      <c r="AM83" s="39">
        <v>17.801100000000002</v>
      </c>
      <c r="AN83" s="39">
        <v>0.85040000000000004</v>
      </c>
      <c r="AO83" s="39">
        <v>2847.3790199999999</v>
      </c>
      <c r="AP83" s="39">
        <v>3.4272999999999998</v>
      </c>
      <c r="AQ83" s="39">
        <v>6.6494</v>
      </c>
      <c r="AR83" s="39">
        <v>56.393999999999998</v>
      </c>
      <c r="AS83" s="39">
        <v>33.529299999999999</v>
      </c>
    </row>
    <row r="84" spans="1:45" x14ac:dyDescent="0.25">
      <c r="A84">
        <v>37336</v>
      </c>
      <c r="B84" s="37" t="s">
        <v>2171</v>
      </c>
      <c r="C84" s="38">
        <v>42853</v>
      </c>
      <c r="D84" s="39">
        <v>216.06639999999999</v>
      </c>
      <c r="E84" s="39">
        <v>1.34</v>
      </c>
      <c r="F84" s="39">
        <v>16.396100000000001</v>
      </c>
      <c r="G84" s="37" t="s">
        <v>2148</v>
      </c>
      <c r="H84" s="37"/>
      <c r="I84" s="39">
        <v>4.4499999999999998E-2</v>
      </c>
      <c r="J84" s="39">
        <v>7.0800000000000002E-2</v>
      </c>
      <c r="K84" s="39">
        <v>0.1191</v>
      </c>
      <c r="L84" s="39">
        <v>0.85129999999999995</v>
      </c>
      <c r="M84" s="39">
        <v>-1.2503</v>
      </c>
      <c r="N84" s="39">
        <v>1.1999</v>
      </c>
      <c r="O84" s="39">
        <v>43.167400000000001</v>
      </c>
      <c r="P84" s="39">
        <v>66.583399999999997</v>
      </c>
      <c r="Q84" s="39">
        <v>21.828199999999999</v>
      </c>
      <c r="R84" s="39">
        <v>8.8613</v>
      </c>
      <c r="S84" s="39">
        <v>10.3887</v>
      </c>
      <c r="T84" s="39"/>
      <c r="U84" s="39"/>
      <c r="V84" s="39">
        <v>10.3887</v>
      </c>
      <c r="W84" s="47">
        <v>49</v>
      </c>
      <c r="X84" s="47">
        <v>60</v>
      </c>
      <c r="Y84" s="47">
        <v>65</v>
      </c>
      <c r="Z84" s="47">
        <v>42</v>
      </c>
      <c r="AA84" s="47">
        <v>94</v>
      </c>
      <c r="AB84" s="47">
        <v>91</v>
      </c>
      <c r="AC84" s="47">
        <v>32</v>
      </c>
      <c r="AD84" s="47">
        <v>2</v>
      </c>
      <c r="AE84" s="47">
        <v>21</v>
      </c>
      <c r="AF84" s="47">
        <v>48</v>
      </c>
      <c r="AG84" s="47">
        <v>35</v>
      </c>
      <c r="AH84" s="47"/>
      <c r="AI84" s="47"/>
      <c r="AJ84" s="47">
        <v>53</v>
      </c>
      <c r="AK84" s="39">
        <v>-3.9554</v>
      </c>
      <c r="AL84" s="39">
        <v>0.46400000000000002</v>
      </c>
      <c r="AM84" s="39">
        <v>50.576099999999997</v>
      </c>
      <c r="AN84" s="39">
        <v>1.0860000000000001</v>
      </c>
      <c r="AO84" s="39">
        <v>2045.11789</v>
      </c>
      <c r="AP84" s="39"/>
      <c r="AQ84" s="39">
        <v>5.5087000000000002</v>
      </c>
      <c r="AR84" s="39">
        <v>0.60509999999999997</v>
      </c>
      <c r="AS84" s="39">
        <v>93.886200000000002</v>
      </c>
    </row>
    <row r="85" spans="1:45" x14ac:dyDescent="0.25">
      <c r="A85">
        <v>34067</v>
      </c>
      <c r="B85" s="37" t="s">
        <v>2172</v>
      </c>
      <c r="C85" s="38">
        <v>42345</v>
      </c>
      <c r="D85" s="39">
        <v>33.849499999999999</v>
      </c>
      <c r="E85" s="39">
        <v>1.4</v>
      </c>
      <c r="F85" s="39">
        <v>10.700200000000001</v>
      </c>
      <c r="G85" s="37" t="s">
        <v>2166</v>
      </c>
      <c r="H85" s="37"/>
      <c r="I85" s="39">
        <v>1.3100000000000001E-2</v>
      </c>
      <c r="J85" s="39">
        <v>3.9300000000000002E-2</v>
      </c>
      <c r="K85" s="39">
        <v>6.83E-2</v>
      </c>
      <c r="L85" s="39">
        <v>0.92049999999999998</v>
      </c>
      <c r="M85" s="39">
        <v>-0.65180000000000005</v>
      </c>
      <c r="N85" s="39">
        <v>11.414</v>
      </c>
      <c r="O85" s="39">
        <v>-9.3449000000000009</v>
      </c>
      <c r="P85" s="39">
        <v>-8.1110000000000007</v>
      </c>
      <c r="Q85" s="39">
        <v>-13.551</v>
      </c>
      <c r="R85" s="39">
        <v>-0.87229999999999996</v>
      </c>
      <c r="S85" s="39">
        <v>1.3612</v>
      </c>
      <c r="T85" s="39"/>
      <c r="U85" s="39"/>
      <c r="V85" s="39">
        <v>1.3612</v>
      </c>
      <c r="W85" s="47">
        <v>75</v>
      </c>
      <c r="X85" s="47">
        <v>65</v>
      </c>
      <c r="Y85" s="47">
        <v>69</v>
      </c>
      <c r="Z85" s="47">
        <v>40</v>
      </c>
      <c r="AA85" s="47">
        <v>91</v>
      </c>
      <c r="AB85" s="47">
        <v>68</v>
      </c>
      <c r="AC85" s="47">
        <v>99</v>
      </c>
      <c r="AD85" s="47">
        <v>101</v>
      </c>
      <c r="AE85" s="47">
        <v>101</v>
      </c>
      <c r="AF85" s="47">
        <v>60</v>
      </c>
      <c r="AG85" s="47">
        <v>44</v>
      </c>
      <c r="AH85" s="47"/>
      <c r="AI85" s="47"/>
      <c r="AJ85" s="47">
        <v>95</v>
      </c>
      <c r="AK85" s="39">
        <v>-5.4100999999999999</v>
      </c>
      <c r="AL85" s="39">
        <v>-0.51600000000000001</v>
      </c>
      <c r="AM85" s="39">
        <v>20.7517</v>
      </c>
      <c r="AN85" s="39">
        <v>0.879</v>
      </c>
      <c r="AO85" s="39">
        <v>-2146826273</v>
      </c>
      <c r="AP85" s="39"/>
      <c r="AQ85" s="39"/>
      <c r="AR85" s="39"/>
      <c r="AS85" s="39">
        <v>100</v>
      </c>
    </row>
    <row r="86" spans="1:45" x14ac:dyDescent="0.25">
      <c r="A86">
        <v>38175</v>
      </c>
      <c r="B86" s="37" t="s">
        <v>2173</v>
      </c>
      <c r="C86" s="38">
        <v>43021</v>
      </c>
      <c r="D86" s="39">
        <v>116.4688</v>
      </c>
      <c r="E86" s="39">
        <v>1.36</v>
      </c>
      <c r="F86" s="39">
        <v>14.414899999999999</v>
      </c>
      <c r="G86" s="37" t="s">
        <v>2148</v>
      </c>
      <c r="H86" s="37"/>
      <c r="I86" s="39">
        <v>3.9600000000000003E-2</v>
      </c>
      <c r="J86" s="39">
        <v>9.0300000000000005E-2</v>
      </c>
      <c r="K86" s="39">
        <v>0.17580000000000001</v>
      </c>
      <c r="L86" s="39">
        <v>0.2797</v>
      </c>
      <c r="M86" s="39">
        <v>5.0793999999999997</v>
      </c>
      <c r="N86" s="39">
        <v>-4.5743999999999998</v>
      </c>
      <c r="O86" s="39">
        <v>-3.4998999999999998</v>
      </c>
      <c r="P86" s="39">
        <v>45.563499999999998</v>
      </c>
      <c r="Q86" s="39">
        <v>29.387</v>
      </c>
      <c r="R86" s="39">
        <v>16.724599999999999</v>
      </c>
      <c r="S86" s="39">
        <v>7.5833000000000004</v>
      </c>
      <c r="T86" s="39"/>
      <c r="U86" s="39"/>
      <c r="V86" s="39">
        <v>7.5833000000000004</v>
      </c>
      <c r="W86" s="47">
        <v>53</v>
      </c>
      <c r="X86" s="47">
        <v>56</v>
      </c>
      <c r="Y86" s="47">
        <v>59</v>
      </c>
      <c r="Z86" s="47">
        <v>59</v>
      </c>
      <c r="AA86" s="47">
        <v>52</v>
      </c>
      <c r="AB86" s="47">
        <v>100</v>
      </c>
      <c r="AC86" s="47">
        <v>98</v>
      </c>
      <c r="AD86" s="47">
        <v>4</v>
      </c>
      <c r="AE86" s="47">
        <v>10</v>
      </c>
      <c r="AF86" s="47">
        <v>30</v>
      </c>
      <c r="AG86" s="47">
        <v>39</v>
      </c>
      <c r="AH86" s="47"/>
      <c r="AI86" s="47"/>
      <c r="AJ86" s="47">
        <v>73</v>
      </c>
      <c r="AK86" s="39">
        <v>-3.1597</v>
      </c>
      <c r="AL86" s="39">
        <v>0.81799999999999995</v>
      </c>
      <c r="AM86" s="39">
        <v>49.404200000000003</v>
      </c>
      <c r="AN86" s="39">
        <v>1.155</v>
      </c>
      <c r="AO86" s="39">
        <v>2130.1010900000001</v>
      </c>
      <c r="AP86" s="39"/>
      <c r="AQ86" s="39">
        <v>0.40500000000000003</v>
      </c>
      <c r="AR86" s="39">
        <v>0.2361</v>
      </c>
      <c r="AS86" s="39">
        <v>99.358900000000006</v>
      </c>
    </row>
    <row r="87" spans="1:45" x14ac:dyDescent="0.25">
      <c r="A87">
        <v>37712</v>
      </c>
      <c r="B87" s="37" t="s">
        <v>2174</v>
      </c>
      <c r="C87" s="38">
        <v>42977</v>
      </c>
      <c r="D87" s="39">
        <v>136.38499999999999</v>
      </c>
      <c r="E87" s="39">
        <v>1.35</v>
      </c>
      <c r="F87" s="39">
        <v>15.0473</v>
      </c>
      <c r="G87" s="37" t="s">
        <v>2148</v>
      </c>
      <c r="H87" s="37"/>
      <c r="I87" s="39">
        <v>5.79E-2</v>
      </c>
      <c r="J87" s="39">
        <v>8.9800000000000005E-2</v>
      </c>
      <c r="K87" s="39">
        <v>0.16309999999999999</v>
      </c>
      <c r="L87" s="39">
        <v>0.3488</v>
      </c>
      <c r="M87" s="39">
        <v>-0.53669999999999995</v>
      </c>
      <c r="N87" s="39">
        <v>4.5155000000000003</v>
      </c>
      <c r="O87" s="39">
        <v>8.8742999999999999</v>
      </c>
      <c r="P87" s="39">
        <v>42.9345</v>
      </c>
      <c r="Q87" s="39">
        <v>29.648299999999999</v>
      </c>
      <c r="R87" s="39">
        <v>12.343500000000001</v>
      </c>
      <c r="S87" s="39">
        <v>8.5106000000000002</v>
      </c>
      <c r="T87" s="39"/>
      <c r="U87" s="39"/>
      <c r="V87" s="39">
        <v>8.5106000000000002</v>
      </c>
      <c r="W87" s="47">
        <v>43</v>
      </c>
      <c r="X87" s="47">
        <v>57</v>
      </c>
      <c r="Y87" s="47">
        <v>61</v>
      </c>
      <c r="Z87" s="47">
        <v>57</v>
      </c>
      <c r="AA87" s="47">
        <v>90</v>
      </c>
      <c r="AB87" s="47">
        <v>82</v>
      </c>
      <c r="AC87" s="47">
        <v>81</v>
      </c>
      <c r="AD87" s="47">
        <v>5</v>
      </c>
      <c r="AE87" s="47">
        <v>9</v>
      </c>
      <c r="AF87" s="47">
        <v>39</v>
      </c>
      <c r="AG87" s="47">
        <v>37</v>
      </c>
      <c r="AH87" s="47"/>
      <c r="AI87" s="47"/>
      <c r="AJ87" s="47">
        <v>66</v>
      </c>
      <c r="AK87" s="39">
        <v>-2.359</v>
      </c>
      <c r="AL87" s="39">
        <v>0.57999999999999996</v>
      </c>
      <c r="AM87" s="39">
        <v>50.110500000000002</v>
      </c>
      <c r="AN87" s="39">
        <v>1.123</v>
      </c>
      <c r="AO87" s="39">
        <v>1889.7348099999999</v>
      </c>
      <c r="AP87" s="39"/>
      <c r="AQ87" s="39">
        <v>0.30509999999999998</v>
      </c>
      <c r="AR87" s="39">
        <v>0.40920000000000001</v>
      </c>
      <c r="AS87" s="39">
        <v>99.285700000000006</v>
      </c>
    </row>
    <row r="88" spans="1:45" x14ac:dyDescent="0.25">
      <c r="A88">
        <v>37676</v>
      </c>
      <c r="B88" s="37" t="s">
        <v>2175</v>
      </c>
      <c r="C88" s="38">
        <v>42886</v>
      </c>
      <c r="D88" s="39">
        <v>212.10550000000001</v>
      </c>
      <c r="E88" s="39">
        <v>1.34</v>
      </c>
      <c r="F88" s="39">
        <v>15.8941</v>
      </c>
      <c r="G88" s="37" t="s">
        <v>2148</v>
      </c>
      <c r="H88" s="37"/>
      <c r="I88" s="39">
        <v>4.7800000000000002E-2</v>
      </c>
      <c r="J88" s="39">
        <v>7.1099999999999997E-2</v>
      </c>
      <c r="K88" s="39">
        <v>0.1241</v>
      </c>
      <c r="L88" s="39">
        <v>4.1500000000000002E-2</v>
      </c>
      <c r="M88" s="39">
        <v>5.6058000000000003</v>
      </c>
      <c r="N88" s="39">
        <v>2.9636999999999998</v>
      </c>
      <c r="O88" s="39">
        <v>31.104800000000001</v>
      </c>
      <c r="P88" s="39">
        <v>67.701400000000007</v>
      </c>
      <c r="Q88" s="39">
        <v>21.3322</v>
      </c>
      <c r="R88" s="39">
        <v>9.8315999999999999</v>
      </c>
      <c r="S88" s="39">
        <v>9.7047000000000008</v>
      </c>
      <c r="T88" s="39"/>
      <c r="U88" s="39"/>
      <c r="V88" s="39">
        <v>9.7047000000000008</v>
      </c>
      <c r="W88" s="47">
        <v>47</v>
      </c>
      <c r="X88" s="47">
        <v>59</v>
      </c>
      <c r="Y88" s="47">
        <v>64</v>
      </c>
      <c r="Z88" s="47">
        <v>65</v>
      </c>
      <c r="AA88" s="47">
        <v>48</v>
      </c>
      <c r="AB88" s="47">
        <v>86</v>
      </c>
      <c r="AC88" s="47">
        <v>47</v>
      </c>
      <c r="AD88" s="47">
        <v>1</v>
      </c>
      <c r="AE88" s="47">
        <v>26</v>
      </c>
      <c r="AF88" s="47">
        <v>45</v>
      </c>
      <c r="AG88" s="47">
        <v>36</v>
      </c>
      <c r="AH88" s="47"/>
      <c r="AI88" s="47"/>
      <c r="AJ88" s="47">
        <v>55</v>
      </c>
      <c r="AK88" s="39">
        <v>-4.54</v>
      </c>
      <c r="AL88" s="39">
        <v>0.47839999999999999</v>
      </c>
      <c r="AM88" s="39">
        <v>49.750599999999999</v>
      </c>
      <c r="AN88" s="39">
        <v>1.0788</v>
      </c>
      <c r="AO88" s="39">
        <v>833.32325999999989</v>
      </c>
      <c r="AP88" s="39"/>
      <c r="AQ88" s="39"/>
      <c r="AR88" s="39"/>
      <c r="AS88" s="39">
        <v>100</v>
      </c>
    </row>
    <row r="89" spans="1:45" x14ac:dyDescent="0.25">
      <c r="A89">
        <v>25168</v>
      </c>
      <c r="B89" s="37" t="s">
        <v>2176</v>
      </c>
      <c r="C89" s="38">
        <v>42102</v>
      </c>
      <c r="D89" s="39">
        <v>56.638199999999998</v>
      </c>
      <c r="E89" s="39">
        <v>1.34</v>
      </c>
      <c r="F89" s="39">
        <v>15.7714</v>
      </c>
      <c r="G89" s="37" t="s">
        <v>2177</v>
      </c>
      <c r="H89" s="37"/>
      <c r="I89" s="39">
        <v>-1.14E-2</v>
      </c>
      <c r="J89" s="39">
        <v>-1.14E-2</v>
      </c>
      <c r="K89" s="39">
        <v>4.2500000000000003E-2</v>
      </c>
      <c r="L89" s="39">
        <v>-0.374</v>
      </c>
      <c r="M89" s="39">
        <v>2.6669999999999998</v>
      </c>
      <c r="N89" s="39">
        <v>9.9213000000000005</v>
      </c>
      <c r="O89" s="39">
        <v>11.3973</v>
      </c>
      <c r="P89" s="39">
        <v>5.1111000000000004</v>
      </c>
      <c r="Q89" s="39">
        <v>7.0273000000000003</v>
      </c>
      <c r="R89" s="39">
        <v>13.9293</v>
      </c>
      <c r="S89" s="39"/>
      <c r="T89" s="39"/>
      <c r="U89" s="39"/>
      <c r="V89" s="39">
        <v>9.3247</v>
      </c>
      <c r="W89" s="47">
        <v>89</v>
      </c>
      <c r="X89" s="47">
        <v>75</v>
      </c>
      <c r="Y89" s="47">
        <v>74</v>
      </c>
      <c r="Z89" s="47">
        <v>72</v>
      </c>
      <c r="AA89" s="47">
        <v>68</v>
      </c>
      <c r="AB89" s="47">
        <v>71</v>
      </c>
      <c r="AC89" s="47">
        <v>78</v>
      </c>
      <c r="AD89" s="47">
        <v>90</v>
      </c>
      <c r="AE89" s="47">
        <v>76</v>
      </c>
      <c r="AF89" s="47">
        <v>34</v>
      </c>
      <c r="AG89" s="47"/>
      <c r="AH89" s="47"/>
      <c r="AI89" s="47"/>
      <c r="AJ89" s="47">
        <v>56</v>
      </c>
      <c r="AK89" s="39">
        <v>4.1914999999999996</v>
      </c>
      <c r="AL89" s="39">
        <v>0.25180000000000002</v>
      </c>
      <c r="AM89" s="39">
        <v>16.103400000000001</v>
      </c>
      <c r="AN89" s="39">
        <v>0.55420000000000003</v>
      </c>
      <c r="AO89" s="39">
        <v>1596.11778</v>
      </c>
      <c r="AP89" s="39"/>
      <c r="AQ89" s="39"/>
      <c r="AR89" s="39"/>
      <c r="AS89" s="39">
        <v>100</v>
      </c>
    </row>
    <row r="90" spans="1:45" x14ac:dyDescent="0.25">
      <c r="A90">
        <v>31388</v>
      </c>
      <c r="B90" s="37" t="s">
        <v>2178</v>
      </c>
      <c r="C90" s="38">
        <v>42116</v>
      </c>
      <c r="D90" s="39">
        <v>56.040500000000002</v>
      </c>
      <c r="E90" s="39">
        <v>1.41</v>
      </c>
      <c r="F90" s="39">
        <v>14.8908</v>
      </c>
      <c r="G90" s="37" t="s">
        <v>2177</v>
      </c>
      <c r="H90" s="37"/>
      <c r="I90" s="39">
        <v>3.09E-2</v>
      </c>
      <c r="J90" s="39">
        <v>3.8300000000000001E-2</v>
      </c>
      <c r="K90" s="39">
        <v>3.49E-2</v>
      </c>
      <c r="L90" s="39">
        <v>-2.01E-2</v>
      </c>
      <c r="M90" s="39">
        <v>-8.3727999999999998</v>
      </c>
      <c r="N90" s="39">
        <v>2.7703000000000002</v>
      </c>
      <c r="O90" s="39">
        <v>4.1539999999999999</v>
      </c>
      <c r="P90" s="39">
        <v>-0.27979999999999999</v>
      </c>
      <c r="Q90" s="39">
        <v>4.2274000000000003</v>
      </c>
      <c r="R90" s="39">
        <v>11.483000000000001</v>
      </c>
      <c r="S90" s="39"/>
      <c r="T90" s="39"/>
      <c r="U90" s="39"/>
      <c r="V90" s="39">
        <v>8.2912999999999997</v>
      </c>
      <c r="W90" s="47">
        <v>59</v>
      </c>
      <c r="X90" s="47">
        <v>66</v>
      </c>
      <c r="Y90" s="47">
        <v>75</v>
      </c>
      <c r="Z90" s="47">
        <v>68</v>
      </c>
      <c r="AA90" s="47">
        <v>101</v>
      </c>
      <c r="AB90" s="47">
        <v>87</v>
      </c>
      <c r="AC90" s="47">
        <v>89</v>
      </c>
      <c r="AD90" s="47">
        <v>95</v>
      </c>
      <c r="AE90" s="47">
        <v>83</v>
      </c>
      <c r="AF90" s="47">
        <v>41</v>
      </c>
      <c r="AG90" s="47"/>
      <c r="AH90" s="47"/>
      <c r="AI90" s="47"/>
      <c r="AJ90" s="47">
        <v>67</v>
      </c>
      <c r="AK90" s="39">
        <v>4.2641</v>
      </c>
      <c r="AL90" s="39">
        <v>0.2349</v>
      </c>
      <c r="AM90" s="39">
        <v>15.613899999999999</v>
      </c>
      <c r="AN90" s="39">
        <v>0.53939999999999999</v>
      </c>
      <c r="AO90" s="39">
        <v>-2146826273</v>
      </c>
      <c r="AP90" s="39"/>
      <c r="AQ90" s="39"/>
      <c r="AR90" s="39"/>
      <c r="AS90" s="39">
        <v>100</v>
      </c>
    </row>
    <row r="91" spans="1:45" x14ac:dyDescent="0.25">
      <c r="A91">
        <v>37871</v>
      </c>
      <c r="B91" s="37" t="s">
        <v>2179</v>
      </c>
      <c r="C91" s="38">
        <v>42933</v>
      </c>
      <c r="D91" s="39">
        <v>52.7194</v>
      </c>
      <c r="E91" s="39">
        <v>1.35</v>
      </c>
      <c r="F91" s="39">
        <v>14.089</v>
      </c>
      <c r="G91" s="37" t="s">
        <v>2180</v>
      </c>
      <c r="H91" s="37"/>
      <c r="I91" s="39">
        <v>9.8799999999999999E-2</v>
      </c>
      <c r="J91" s="39">
        <v>7.3899999999999993E-2</v>
      </c>
      <c r="K91" s="39">
        <v>0.21909999999999999</v>
      </c>
      <c r="L91" s="39">
        <v>1.2359</v>
      </c>
      <c r="M91" s="39">
        <v>13.1074</v>
      </c>
      <c r="N91" s="39">
        <v>17.001799999999999</v>
      </c>
      <c r="O91" s="39">
        <v>56.5792</v>
      </c>
      <c r="P91" s="39">
        <v>23.022400000000001</v>
      </c>
      <c r="Q91" s="39">
        <v>14.7919</v>
      </c>
      <c r="R91" s="39">
        <v>8.9291</v>
      </c>
      <c r="S91" s="39"/>
      <c r="T91" s="39"/>
      <c r="U91" s="39"/>
      <c r="V91" s="39">
        <v>8.9291</v>
      </c>
      <c r="W91" s="47">
        <v>35</v>
      </c>
      <c r="X91" s="47">
        <v>58</v>
      </c>
      <c r="Y91" s="47">
        <v>52</v>
      </c>
      <c r="Z91" s="47">
        <v>35</v>
      </c>
      <c r="AA91" s="47">
        <v>18</v>
      </c>
      <c r="AB91" s="47">
        <v>41</v>
      </c>
      <c r="AC91" s="47">
        <v>17</v>
      </c>
      <c r="AD91" s="47">
        <v>43</v>
      </c>
      <c r="AE91" s="47">
        <v>49</v>
      </c>
      <c r="AF91" s="47">
        <v>47</v>
      </c>
      <c r="AG91" s="47"/>
      <c r="AH91" s="47"/>
      <c r="AI91" s="47"/>
      <c r="AJ91" s="47">
        <v>60</v>
      </c>
      <c r="AK91" s="39">
        <v>0.83189999999999997</v>
      </c>
      <c r="AL91" s="39">
        <v>0.12989999999999999</v>
      </c>
      <c r="AM91" s="39">
        <v>24.6617</v>
      </c>
      <c r="AN91" s="39">
        <v>0.5635</v>
      </c>
      <c r="AO91" s="39">
        <v>4118.9761500000004</v>
      </c>
      <c r="AP91" s="39">
        <v>7.3295000000000003</v>
      </c>
      <c r="AQ91" s="39">
        <v>9.3385999999999996</v>
      </c>
      <c r="AR91" s="39">
        <v>7.4279000000000002</v>
      </c>
      <c r="AS91" s="39">
        <v>75.903899999999993</v>
      </c>
    </row>
    <row r="92" spans="1:45" x14ac:dyDescent="0.25">
      <c r="A92">
        <v>37707</v>
      </c>
      <c r="B92" s="37" t="s">
        <v>2181</v>
      </c>
      <c r="C92" s="38">
        <v>42909</v>
      </c>
      <c r="D92" s="39">
        <v>112.96</v>
      </c>
      <c r="E92" s="39">
        <v>1.31</v>
      </c>
      <c r="F92" s="39">
        <v>13.6805</v>
      </c>
      <c r="G92" s="37" t="s">
        <v>2180</v>
      </c>
      <c r="H92" s="37"/>
      <c r="I92" s="39">
        <v>2.63E-2</v>
      </c>
      <c r="J92" s="39">
        <v>3.73E-2</v>
      </c>
      <c r="K92" s="39">
        <v>0.43020000000000003</v>
      </c>
      <c r="L92" s="39">
        <v>2.2496999999999998</v>
      </c>
      <c r="M92" s="39">
        <v>3.5451999999999999</v>
      </c>
      <c r="N92" s="39">
        <v>18.742999999999999</v>
      </c>
      <c r="O92" s="39">
        <v>51.341299999999997</v>
      </c>
      <c r="P92" s="39">
        <v>18.2027</v>
      </c>
      <c r="Q92" s="39">
        <v>11.5871</v>
      </c>
      <c r="R92" s="39">
        <v>8.1439000000000004</v>
      </c>
      <c r="S92" s="39"/>
      <c r="T92" s="39"/>
      <c r="U92" s="39"/>
      <c r="V92" s="39">
        <v>8.1439000000000004</v>
      </c>
      <c r="W92" s="47">
        <v>61</v>
      </c>
      <c r="X92" s="47">
        <v>68</v>
      </c>
      <c r="Y92" s="47">
        <v>41</v>
      </c>
      <c r="Z92" s="47">
        <v>25</v>
      </c>
      <c r="AA92" s="47">
        <v>61</v>
      </c>
      <c r="AB92" s="47">
        <v>36</v>
      </c>
      <c r="AC92" s="47">
        <v>23</v>
      </c>
      <c r="AD92" s="47">
        <v>53</v>
      </c>
      <c r="AE92" s="47">
        <v>61</v>
      </c>
      <c r="AF92" s="47">
        <v>50</v>
      </c>
      <c r="AG92" s="47"/>
      <c r="AH92" s="47"/>
      <c r="AI92" s="47"/>
      <c r="AJ92" s="47">
        <v>69</v>
      </c>
      <c r="AK92" s="39">
        <v>0.58760000000000001</v>
      </c>
      <c r="AL92" s="39">
        <v>6.7900000000000002E-2</v>
      </c>
      <c r="AM92" s="39">
        <v>22.698699999999999</v>
      </c>
      <c r="AN92" s="39">
        <v>0.55049999999999999</v>
      </c>
      <c r="AO92" s="39">
        <v>4487.03809</v>
      </c>
      <c r="AP92" s="39">
        <v>13.790100000000001</v>
      </c>
      <c r="AQ92" s="39">
        <v>17.156700000000001</v>
      </c>
      <c r="AR92" s="39">
        <v>7.3532999999999999</v>
      </c>
      <c r="AS92" s="39">
        <v>61.6999</v>
      </c>
    </row>
    <row r="93" spans="1:45" x14ac:dyDescent="0.25">
      <c r="A93">
        <v>37053</v>
      </c>
      <c r="B93" s="37" t="s">
        <v>2182</v>
      </c>
      <c r="C93" s="38">
        <v>42823</v>
      </c>
      <c r="D93" s="39">
        <v>20.751300000000001</v>
      </c>
      <c r="E93" s="39">
        <v>1.33</v>
      </c>
      <c r="F93" s="39">
        <v>12.656700000000001</v>
      </c>
      <c r="G93" s="37" t="s">
        <v>216</v>
      </c>
      <c r="H93" s="37"/>
      <c r="I93" s="39">
        <v>-7.9000000000000008E-3</v>
      </c>
      <c r="J93" s="39">
        <v>-3.2000000000000002E-3</v>
      </c>
      <c r="K93" s="39">
        <v>5.6099999999999997E-2</v>
      </c>
      <c r="L93" s="39">
        <v>0.2162</v>
      </c>
      <c r="M93" s="39">
        <v>-1.0484</v>
      </c>
      <c r="N93" s="39">
        <v>3.6983999999999999</v>
      </c>
      <c r="O93" s="39">
        <v>4.3308999999999997</v>
      </c>
      <c r="P93" s="39">
        <v>4.4557000000000002</v>
      </c>
      <c r="Q93" s="39">
        <v>8.1545000000000005</v>
      </c>
      <c r="R93" s="39"/>
      <c r="S93" s="39"/>
      <c r="T93" s="39"/>
      <c r="U93" s="39"/>
      <c r="V93" s="39">
        <v>8.1545000000000005</v>
      </c>
      <c r="W93" s="47">
        <v>88</v>
      </c>
      <c r="X93" s="47">
        <v>74</v>
      </c>
      <c r="Y93" s="47">
        <v>72</v>
      </c>
      <c r="Z93" s="47">
        <v>61</v>
      </c>
      <c r="AA93" s="47">
        <v>93</v>
      </c>
      <c r="AB93" s="47">
        <v>85</v>
      </c>
      <c r="AC93" s="47">
        <v>88</v>
      </c>
      <c r="AD93" s="47">
        <v>92</v>
      </c>
      <c r="AE93" s="47">
        <v>72</v>
      </c>
      <c r="AF93" s="47"/>
      <c r="AG93" s="47"/>
      <c r="AH93" s="47"/>
      <c r="AI93" s="47"/>
      <c r="AJ93" s="47">
        <v>68</v>
      </c>
      <c r="AK93" s="39">
        <v>-0.73060000000000003</v>
      </c>
      <c r="AL93" s="39">
        <v>-0.1008</v>
      </c>
      <c r="AM93" s="39">
        <v>9.1998999999999995</v>
      </c>
      <c r="AN93" s="39">
        <v>0.75509999999999999</v>
      </c>
      <c r="AO93" s="39">
        <v>-2146826273</v>
      </c>
      <c r="AP93" s="39"/>
      <c r="AQ93" s="39"/>
      <c r="AR93" s="39"/>
      <c r="AS93" s="39">
        <v>100</v>
      </c>
    </row>
    <row r="94" spans="1:45" x14ac:dyDescent="0.25">
      <c r="A94">
        <v>36570</v>
      </c>
      <c r="B94" s="37" t="s">
        <v>2183</v>
      </c>
      <c r="C94" s="38">
        <v>42804</v>
      </c>
      <c r="D94" s="39">
        <v>30.070599999999999</v>
      </c>
      <c r="E94" s="39">
        <v>1.36</v>
      </c>
      <c r="F94" s="39">
        <v>12.848000000000001</v>
      </c>
      <c r="G94" s="37" t="s">
        <v>216</v>
      </c>
      <c r="H94" s="37"/>
      <c r="I94" s="39">
        <v>4.7500000000000001E-2</v>
      </c>
      <c r="J94" s="39">
        <v>6.7000000000000004E-2</v>
      </c>
      <c r="K94" s="39">
        <v>0.13170000000000001</v>
      </c>
      <c r="L94" s="39">
        <v>-0.70020000000000004</v>
      </c>
      <c r="M94" s="39">
        <v>1.5797000000000001</v>
      </c>
      <c r="N94" s="39">
        <v>8.2520000000000007</v>
      </c>
      <c r="O94" s="39">
        <v>6.6170999999999998</v>
      </c>
      <c r="P94" s="39">
        <v>5.0077999999999996</v>
      </c>
      <c r="Q94" s="39">
        <v>8.6957000000000004</v>
      </c>
      <c r="R94" s="39"/>
      <c r="S94" s="39"/>
      <c r="T94" s="39"/>
      <c r="U94" s="39"/>
      <c r="V94" s="39">
        <v>8.6957000000000004</v>
      </c>
      <c r="W94" s="47">
        <v>48</v>
      </c>
      <c r="X94" s="47">
        <v>61</v>
      </c>
      <c r="Y94" s="47">
        <v>63</v>
      </c>
      <c r="Z94" s="47">
        <v>75</v>
      </c>
      <c r="AA94" s="47">
        <v>72</v>
      </c>
      <c r="AB94" s="47">
        <v>74</v>
      </c>
      <c r="AC94" s="47">
        <v>85</v>
      </c>
      <c r="AD94" s="47">
        <v>91</v>
      </c>
      <c r="AE94" s="47">
        <v>71</v>
      </c>
      <c r="AF94" s="47"/>
      <c r="AG94" s="47"/>
      <c r="AH94" s="47"/>
      <c r="AI94" s="47"/>
      <c r="AJ94" s="47">
        <v>63</v>
      </c>
      <c r="AK94" s="39">
        <v>-1.4431</v>
      </c>
      <c r="AL94" s="39">
        <v>-5.3699999999999998E-2</v>
      </c>
      <c r="AM94" s="39">
        <v>9.3239999999999998</v>
      </c>
      <c r="AN94" s="39">
        <v>1.2852999999999999</v>
      </c>
      <c r="AO94" s="39">
        <v>-2146826273</v>
      </c>
      <c r="AP94" s="39"/>
      <c r="AQ94" s="39"/>
      <c r="AR94" s="39"/>
      <c r="AS94" s="39">
        <v>100</v>
      </c>
    </row>
    <row r="95" spans="1:45" x14ac:dyDescent="0.25">
      <c r="A95">
        <v>32875</v>
      </c>
      <c r="B95" s="37" t="s">
        <v>2184</v>
      </c>
      <c r="C95" s="38">
        <v>42405</v>
      </c>
      <c r="D95" s="39">
        <v>44.750399999999999</v>
      </c>
      <c r="E95" s="39">
        <v>1.43</v>
      </c>
      <c r="F95" s="39">
        <v>20.729299999999999</v>
      </c>
      <c r="G95" s="37" t="s">
        <v>2185</v>
      </c>
      <c r="H95" s="37"/>
      <c r="I95" s="39">
        <v>3.1399999999999997E-2</v>
      </c>
      <c r="J95" s="39">
        <v>5.0700000000000002E-2</v>
      </c>
      <c r="K95" s="39">
        <v>0.1009</v>
      </c>
      <c r="L95" s="39">
        <v>2.0453999999999999</v>
      </c>
      <c r="M95" s="39">
        <v>17.5504</v>
      </c>
      <c r="N95" s="39">
        <v>27.645800000000001</v>
      </c>
      <c r="O95" s="39">
        <v>17.464400000000001</v>
      </c>
      <c r="P95" s="39">
        <v>14.8264</v>
      </c>
      <c r="Q95" s="39">
        <v>8.0241000000000007</v>
      </c>
      <c r="R95" s="39">
        <v>11.196</v>
      </c>
      <c r="S95" s="39">
        <v>15.677199999999999</v>
      </c>
      <c r="T95" s="39"/>
      <c r="U95" s="39"/>
      <c r="V95" s="39">
        <v>15.677199999999999</v>
      </c>
      <c r="W95" s="47">
        <v>58</v>
      </c>
      <c r="X95" s="47">
        <v>63</v>
      </c>
      <c r="Y95" s="47">
        <v>66</v>
      </c>
      <c r="Z95" s="47">
        <v>27</v>
      </c>
      <c r="AA95" s="47">
        <v>8</v>
      </c>
      <c r="AB95" s="47">
        <v>15</v>
      </c>
      <c r="AC95" s="47">
        <v>64</v>
      </c>
      <c r="AD95" s="47">
        <v>66</v>
      </c>
      <c r="AE95" s="47">
        <v>73</v>
      </c>
      <c r="AF95" s="47">
        <v>43</v>
      </c>
      <c r="AG95" s="47">
        <v>27</v>
      </c>
      <c r="AH95" s="47"/>
      <c r="AI95" s="47"/>
      <c r="AJ95" s="47">
        <v>23</v>
      </c>
      <c r="AK95" s="39">
        <v>7.8299999999999995E-2</v>
      </c>
      <c r="AL95" s="39">
        <v>-7.5700000000000003E-2</v>
      </c>
      <c r="AM95" s="39">
        <v>10.180099999999999</v>
      </c>
      <c r="AN95" s="39">
        <v>0.92120000000000002</v>
      </c>
      <c r="AO95" s="39">
        <v>33355.171289999998</v>
      </c>
      <c r="AP95" s="39"/>
      <c r="AQ95" s="39"/>
      <c r="AR95" s="39"/>
      <c r="AS95" s="39">
        <v>100</v>
      </c>
    </row>
    <row r="96" spans="1:45" x14ac:dyDescent="0.25">
      <c r="A96">
        <v>37592</v>
      </c>
      <c r="B96" s="37" t="s">
        <v>2186</v>
      </c>
      <c r="C96" s="38">
        <v>43049</v>
      </c>
      <c r="D96" s="39">
        <v>167.4813</v>
      </c>
      <c r="E96" s="39">
        <v>1.34</v>
      </c>
      <c r="F96" s="39">
        <v>16.649699999999999</v>
      </c>
      <c r="G96" s="37" t="s">
        <v>2187</v>
      </c>
      <c r="H96" s="37"/>
      <c r="I96" s="39">
        <v>0.22750000000000001</v>
      </c>
      <c r="J96" s="39">
        <v>0.22750000000000001</v>
      </c>
      <c r="K96" s="39">
        <v>-1.4612000000000001</v>
      </c>
      <c r="L96" s="39">
        <v>1.6700999999999999</v>
      </c>
      <c r="M96" s="39">
        <v>8.6483000000000008</v>
      </c>
      <c r="N96" s="39">
        <v>18.646799999999999</v>
      </c>
      <c r="O96" s="39">
        <v>64.687100000000001</v>
      </c>
      <c r="P96" s="39">
        <v>38.512300000000003</v>
      </c>
      <c r="Q96" s="39">
        <v>20.8414</v>
      </c>
      <c r="R96" s="39">
        <v>13.5831</v>
      </c>
      <c r="S96" s="39"/>
      <c r="T96" s="39"/>
      <c r="U96" s="39"/>
      <c r="V96" s="39">
        <v>13.5831</v>
      </c>
      <c r="W96" s="47">
        <v>32</v>
      </c>
      <c r="X96" s="47">
        <v>38</v>
      </c>
      <c r="Y96" s="47">
        <v>91</v>
      </c>
      <c r="Z96" s="47">
        <v>31</v>
      </c>
      <c r="AA96" s="47">
        <v>34</v>
      </c>
      <c r="AB96" s="47">
        <v>37</v>
      </c>
      <c r="AC96" s="47">
        <v>8</v>
      </c>
      <c r="AD96" s="47">
        <v>7</v>
      </c>
      <c r="AE96" s="47">
        <v>29</v>
      </c>
      <c r="AF96" s="47">
        <v>36</v>
      </c>
      <c r="AG96" s="47"/>
      <c r="AH96" s="47"/>
      <c r="AI96" s="47"/>
      <c r="AJ96" s="47">
        <v>34</v>
      </c>
      <c r="AK96" s="39">
        <v>1.4981</v>
      </c>
      <c r="AL96" s="39">
        <v>0.42</v>
      </c>
      <c r="AM96" s="39">
        <v>31.791</v>
      </c>
      <c r="AN96" s="39">
        <v>1.0880000000000001</v>
      </c>
      <c r="AO96" s="39">
        <v>40409.31538</v>
      </c>
      <c r="AP96" s="39">
        <v>51.113</v>
      </c>
      <c r="AQ96" s="39">
        <v>5.4183000000000003</v>
      </c>
      <c r="AR96" s="39">
        <v>3.7311999999999999</v>
      </c>
      <c r="AS96" s="39">
        <v>39.737400000000001</v>
      </c>
    </row>
    <row r="97" spans="1:45" x14ac:dyDescent="0.25">
      <c r="A97">
        <v>37617</v>
      </c>
      <c r="B97" s="37" t="s">
        <v>2188</v>
      </c>
      <c r="C97" s="38">
        <v>42874</v>
      </c>
      <c r="D97" s="39">
        <v>98.436300000000003</v>
      </c>
      <c r="E97" s="39">
        <v>1.34</v>
      </c>
      <c r="F97" s="39">
        <v>13.153</v>
      </c>
      <c r="G97" s="37" t="s">
        <v>2187</v>
      </c>
      <c r="H97" s="37"/>
      <c r="I97" s="39">
        <v>2.5100000000000001E-2</v>
      </c>
      <c r="J97" s="39">
        <v>3.5700000000000003E-2</v>
      </c>
      <c r="K97" s="39">
        <v>0.1492</v>
      </c>
      <c r="L97" s="39">
        <v>3.0121000000000002</v>
      </c>
      <c r="M97" s="39">
        <v>-3.5838000000000001</v>
      </c>
      <c r="N97" s="39">
        <v>23.881599999999999</v>
      </c>
      <c r="O97" s="39">
        <v>63.6312</v>
      </c>
      <c r="P97" s="39">
        <v>10.8264</v>
      </c>
      <c r="Q97" s="39">
        <v>7.3368000000000002</v>
      </c>
      <c r="R97" s="39">
        <v>7.0868000000000002</v>
      </c>
      <c r="S97" s="39"/>
      <c r="T97" s="39"/>
      <c r="U97" s="39"/>
      <c r="V97" s="39">
        <v>7.0868000000000002</v>
      </c>
      <c r="W97" s="47">
        <v>62</v>
      </c>
      <c r="X97" s="47">
        <v>69</v>
      </c>
      <c r="Y97" s="47">
        <v>62</v>
      </c>
      <c r="Z97" s="47">
        <v>18</v>
      </c>
      <c r="AA97" s="47">
        <v>98</v>
      </c>
      <c r="AB97" s="47">
        <v>22</v>
      </c>
      <c r="AC97" s="47">
        <v>10</v>
      </c>
      <c r="AD97" s="47">
        <v>78</v>
      </c>
      <c r="AE97" s="47">
        <v>75</v>
      </c>
      <c r="AF97" s="47">
        <v>53</v>
      </c>
      <c r="AG97" s="47"/>
      <c r="AH97" s="47"/>
      <c r="AI97" s="47"/>
      <c r="AJ97" s="47">
        <v>76</v>
      </c>
      <c r="AK97" s="39">
        <v>-3.8814000000000002</v>
      </c>
      <c r="AL97" s="39">
        <v>-6.2600000000000003E-2</v>
      </c>
      <c r="AM97" s="39">
        <v>19.567599999999999</v>
      </c>
      <c r="AN97" s="39">
        <v>0.97040000000000004</v>
      </c>
      <c r="AO97" s="39">
        <v>19218.895129999997</v>
      </c>
      <c r="AP97" s="39">
        <v>23.254999999999999</v>
      </c>
      <c r="AQ97" s="39">
        <v>2.5684</v>
      </c>
      <c r="AR97" s="39">
        <v>2.1507999999999998</v>
      </c>
      <c r="AS97" s="39">
        <v>72.025800000000004</v>
      </c>
    </row>
    <row r="98" spans="1:45" x14ac:dyDescent="0.25">
      <c r="A98">
        <v>36569</v>
      </c>
      <c r="B98" s="37" t="s">
        <v>2189</v>
      </c>
      <c r="C98" s="38">
        <v>42801</v>
      </c>
      <c r="D98" s="39">
        <v>43.110500000000002</v>
      </c>
      <c r="E98" s="39">
        <v>1.34</v>
      </c>
      <c r="F98" s="39">
        <v>14.989699999999999</v>
      </c>
      <c r="G98" s="37" t="s">
        <v>2187</v>
      </c>
      <c r="H98" s="37"/>
      <c r="I98" s="39">
        <v>2.1399999999999999E-2</v>
      </c>
      <c r="J98" s="39">
        <v>3.7400000000000003E-2</v>
      </c>
      <c r="K98" s="39">
        <v>7.4099999999999999E-2</v>
      </c>
      <c r="L98" s="39">
        <v>0.31990000000000002</v>
      </c>
      <c r="M98" s="39">
        <v>5.1673</v>
      </c>
      <c r="N98" s="39">
        <v>12.9261</v>
      </c>
      <c r="O98" s="39">
        <v>64.636899999999997</v>
      </c>
      <c r="P98" s="39">
        <v>34.305999999999997</v>
      </c>
      <c r="Q98" s="39">
        <v>21.964200000000002</v>
      </c>
      <c r="R98" s="39">
        <v>7.2331000000000003</v>
      </c>
      <c r="S98" s="39"/>
      <c r="T98" s="39"/>
      <c r="U98" s="39"/>
      <c r="V98" s="39">
        <v>8.8832000000000004</v>
      </c>
      <c r="W98" s="47">
        <v>64</v>
      </c>
      <c r="X98" s="47">
        <v>67</v>
      </c>
      <c r="Y98" s="47">
        <v>68</v>
      </c>
      <c r="Z98" s="47">
        <v>58</v>
      </c>
      <c r="AA98" s="47">
        <v>49</v>
      </c>
      <c r="AB98" s="47">
        <v>63</v>
      </c>
      <c r="AC98" s="47">
        <v>9</v>
      </c>
      <c r="AD98" s="47">
        <v>8</v>
      </c>
      <c r="AE98" s="47">
        <v>19</v>
      </c>
      <c r="AF98" s="47">
        <v>52</v>
      </c>
      <c r="AG98" s="47"/>
      <c r="AH98" s="47"/>
      <c r="AI98" s="47"/>
      <c r="AJ98" s="47">
        <v>62</v>
      </c>
      <c r="AK98" s="39">
        <v>-7.7344999999999997</v>
      </c>
      <c r="AL98" s="39">
        <v>0.27300000000000002</v>
      </c>
      <c r="AM98" s="39">
        <v>51.674100000000003</v>
      </c>
      <c r="AN98" s="39">
        <v>1.8252999999999999</v>
      </c>
      <c r="AO98" s="39">
        <v>24803.804889999999</v>
      </c>
      <c r="AP98" s="39"/>
      <c r="AQ98" s="39"/>
      <c r="AR98" s="39"/>
      <c r="AS98" s="39">
        <v>100</v>
      </c>
    </row>
    <row r="99" spans="1:45" x14ac:dyDescent="0.25">
      <c r="A99">
        <v>38247</v>
      </c>
      <c r="B99" s="37" t="s">
        <v>2190</v>
      </c>
      <c r="C99" s="38">
        <v>43062</v>
      </c>
      <c r="D99" s="39">
        <v>95.140799999999999</v>
      </c>
      <c r="E99" s="39">
        <v>1.34</v>
      </c>
      <c r="F99" s="39">
        <v>16.5304</v>
      </c>
      <c r="G99" s="37" t="s">
        <v>2187</v>
      </c>
      <c r="H99" s="37"/>
      <c r="I99" s="39">
        <v>2.7199999999999998E-2</v>
      </c>
      <c r="J99" s="39">
        <v>-9.01E-2</v>
      </c>
      <c r="K99" s="39">
        <v>-0.3755</v>
      </c>
      <c r="L99" s="39">
        <v>-0.33760000000000001</v>
      </c>
      <c r="M99" s="39">
        <v>12.1557</v>
      </c>
      <c r="N99" s="39">
        <v>16.470300000000002</v>
      </c>
      <c r="O99" s="39">
        <v>57.662100000000002</v>
      </c>
      <c r="P99" s="39">
        <v>38.725999999999999</v>
      </c>
      <c r="Q99" s="39">
        <v>21.472899999999999</v>
      </c>
      <c r="R99" s="39">
        <v>13.379200000000001</v>
      </c>
      <c r="S99" s="39"/>
      <c r="T99" s="39"/>
      <c r="U99" s="39"/>
      <c r="V99" s="39">
        <v>13.379200000000001</v>
      </c>
      <c r="W99" s="47">
        <v>60</v>
      </c>
      <c r="X99" s="47">
        <v>81</v>
      </c>
      <c r="Y99" s="47">
        <v>82</v>
      </c>
      <c r="Z99" s="47">
        <v>71</v>
      </c>
      <c r="AA99" s="47">
        <v>21</v>
      </c>
      <c r="AB99" s="47">
        <v>46</v>
      </c>
      <c r="AC99" s="47">
        <v>14</v>
      </c>
      <c r="AD99" s="47">
        <v>6</v>
      </c>
      <c r="AE99" s="47">
        <v>25</v>
      </c>
      <c r="AF99" s="47">
        <v>37</v>
      </c>
      <c r="AG99" s="47"/>
      <c r="AH99" s="47"/>
      <c r="AI99" s="47"/>
      <c r="AJ99" s="47">
        <v>37</v>
      </c>
      <c r="AK99" s="39">
        <v>1.3283</v>
      </c>
      <c r="AL99" s="39">
        <v>0.43109999999999998</v>
      </c>
      <c r="AM99" s="39">
        <v>32.085999999999999</v>
      </c>
      <c r="AN99" s="39">
        <v>1.0927</v>
      </c>
      <c r="AO99" s="39">
        <v>36467.188699999999</v>
      </c>
      <c r="AP99" s="39">
        <v>55.511099999999999</v>
      </c>
      <c r="AQ99" s="39">
        <v>8.2332000000000001</v>
      </c>
      <c r="AR99" s="39">
        <v>5.3239999999999998</v>
      </c>
      <c r="AS99" s="39">
        <v>30.931699999999999</v>
      </c>
    </row>
    <row r="100" spans="1:45" x14ac:dyDescent="0.25">
      <c r="A100">
        <v>39513</v>
      </c>
      <c r="B100" s="37" t="s">
        <v>2191</v>
      </c>
      <c r="C100" s="38">
        <v>43294</v>
      </c>
      <c r="D100" s="39">
        <v>1037.2172</v>
      </c>
      <c r="E100" s="39"/>
      <c r="F100" s="39">
        <v>13.5486</v>
      </c>
      <c r="G100" s="37" t="s">
        <v>2192</v>
      </c>
      <c r="H100" s="37"/>
      <c r="I100" s="39">
        <v>1.6199999999999999E-2</v>
      </c>
      <c r="J100" s="39">
        <v>-6.4899999999999999E-2</v>
      </c>
      <c r="K100" s="39">
        <v>-0.34200000000000003</v>
      </c>
      <c r="L100" s="39">
        <v>0.99439999999999995</v>
      </c>
      <c r="M100" s="39">
        <v>11.9543</v>
      </c>
      <c r="N100" s="39">
        <v>14.957000000000001</v>
      </c>
      <c r="O100" s="39">
        <v>44.685099999999998</v>
      </c>
      <c r="P100" s="39">
        <v>19.5322</v>
      </c>
      <c r="Q100" s="39">
        <v>10.6038</v>
      </c>
      <c r="R100" s="39"/>
      <c r="S100" s="39"/>
      <c r="T100" s="39"/>
      <c r="U100" s="39"/>
      <c r="V100" s="39">
        <v>10.5823</v>
      </c>
      <c r="W100" s="47">
        <v>71</v>
      </c>
      <c r="X100" s="47">
        <v>77</v>
      </c>
      <c r="Y100" s="47">
        <v>81</v>
      </c>
      <c r="Z100" s="47">
        <v>38</v>
      </c>
      <c r="AA100" s="47">
        <v>22</v>
      </c>
      <c r="AB100" s="47">
        <v>50</v>
      </c>
      <c r="AC100" s="47">
        <v>28</v>
      </c>
      <c r="AD100" s="47">
        <v>50</v>
      </c>
      <c r="AE100" s="47">
        <v>65</v>
      </c>
      <c r="AF100" s="47"/>
      <c r="AG100" s="47"/>
      <c r="AH100" s="47"/>
      <c r="AI100" s="47"/>
      <c r="AJ100" s="47">
        <v>51</v>
      </c>
      <c r="AK100" s="39">
        <v>-1.7507000000000001</v>
      </c>
      <c r="AL100" s="39">
        <v>0.316</v>
      </c>
      <c r="AM100" s="39">
        <v>21.956600000000002</v>
      </c>
      <c r="AN100" s="39">
        <v>0.80330000000000001</v>
      </c>
      <c r="AO100" s="39">
        <v>37668.340349999999</v>
      </c>
      <c r="AP100" s="39">
        <v>48.651000000000003</v>
      </c>
      <c r="AQ100" s="39">
        <v>20.129200000000001</v>
      </c>
      <c r="AR100" s="39">
        <v>8.6715999999999998</v>
      </c>
      <c r="AS100" s="39">
        <v>22.548200000000001</v>
      </c>
    </row>
    <row r="101" spans="1:45" x14ac:dyDescent="0.25">
      <c r="A101">
        <v>40493</v>
      </c>
      <c r="B101" s="37" t="s">
        <v>2193</v>
      </c>
      <c r="C101" s="38">
        <v>43315</v>
      </c>
      <c r="D101" s="39">
        <v>358.57929999999999</v>
      </c>
      <c r="E101" s="39"/>
      <c r="F101" s="39">
        <v>12.9879</v>
      </c>
      <c r="G101" s="37" t="s">
        <v>2192</v>
      </c>
      <c r="H101" s="37"/>
      <c r="I101" s="39">
        <v>1.77E-2</v>
      </c>
      <c r="J101" s="39">
        <v>0.1125</v>
      </c>
      <c r="K101" s="39">
        <v>0.2238</v>
      </c>
      <c r="L101" s="39">
        <v>0.76970000000000005</v>
      </c>
      <c r="M101" s="39">
        <v>8.8903999999999996</v>
      </c>
      <c r="N101" s="39">
        <v>10.0138</v>
      </c>
      <c r="O101" s="39">
        <v>37.452599999999997</v>
      </c>
      <c r="P101" s="39">
        <v>18.580500000000001</v>
      </c>
      <c r="Q101" s="39">
        <v>9.1556999999999995</v>
      </c>
      <c r="R101" s="39"/>
      <c r="S101" s="39"/>
      <c r="T101" s="39"/>
      <c r="U101" s="39"/>
      <c r="V101" s="39">
        <v>9.0449999999999999</v>
      </c>
      <c r="W101" s="47">
        <v>68</v>
      </c>
      <c r="X101" s="47">
        <v>47</v>
      </c>
      <c r="Y101" s="47">
        <v>50</v>
      </c>
      <c r="Z101" s="47">
        <v>43</v>
      </c>
      <c r="AA101" s="47">
        <v>32</v>
      </c>
      <c r="AB101" s="47">
        <v>70</v>
      </c>
      <c r="AC101" s="47">
        <v>41</v>
      </c>
      <c r="AD101" s="47">
        <v>52</v>
      </c>
      <c r="AE101" s="47">
        <v>68</v>
      </c>
      <c r="AF101" s="47"/>
      <c r="AG101" s="47"/>
      <c r="AH101" s="47"/>
      <c r="AI101" s="47"/>
      <c r="AJ101" s="47">
        <v>58</v>
      </c>
      <c r="AK101" s="39">
        <v>-1.3404</v>
      </c>
      <c r="AL101" s="39">
        <v>0.37669999999999998</v>
      </c>
      <c r="AM101" s="39">
        <v>20.850899999999999</v>
      </c>
      <c r="AN101" s="39">
        <v>0.75049999999999994</v>
      </c>
      <c r="AO101" s="39">
        <v>3981.3833500000001</v>
      </c>
      <c r="AP101" s="39">
        <v>3.3443000000000001</v>
      </c>
      <c r="AQ101" s="39">
        <v>4.2464000000000004</v>
      </c>
      <c r="AR101" s="39">
        <v>2.9468999999999999</v>
      </c>
      <c r="AS101" s="39">
        <v>89.462400000000002</v>
      </c>
    </row>
    <row r="102" spans="1:45" x14ac:dyDescent="0.25">
      <c r="A102">
        <v>30045</v>
      </c>
      <c r="B102" s="37" t="s">
        <v>2194</v>
      </c>
      <c r="C102" s="38">
        <v>41886</v>
      </c>
      <c r="D102" s="39">
        <v>100.48309999999999</v>
      </c>
      <c r="E102" s="39"/>
      <c r="F102" s="39">
        <v>14.3308</v>
      </c>
      <c r="G102" s="37" t="s">
        <v>2195</v>
      </c>
      <c r="H102" s="37"/>
      <c r="I102" s="39">
        <v>-2.23E-2</v>
      </c>
      <c r="J102" s="39">
        <v>-0.20200000000000001</v>
      </c>
      <c r="K102" s="39">
        <v>-2.3580999999999999</v>
      </c>
      <c r="L102" s="39">
        <v>0.44230000000000003</v>
      </c>
      <c r="M102" s="39">
        <v>14.2743</v>
      </c>
      <c r="N102" s="39">
        <v>2.1345000000000001</v>
      </c>
      <c r="O102" s="39">
        <v>13.844900000000001</v>
      </c>
      <c r="P102" s="39">
        <v>1.8089</v>
      </c>
      <c r="Q102" s="39">
        <v>2.1789999999999998</v>
      </c>
      <c r="R102" s="39">
        <v>4.7649999999999997</v>
      </c>
      <c r="S102" s="39">
        <v>7.7492000000000001</v>
      </c>
      <c r="T102" s="39"/>
      <c r="U102" s="39"/>
      <c r="V102" s="39">
        <v>6.1661000000000001</v>
      </c>
      <c r="W102" s="47">
        <v>92</v>
      </c>
      <c r="X102" s="47">
        <v>88</v>
      </c>
      <c r="Y102" s="47">
        <v>97</v>
      </c>
      <c r="Z102" s="47">
        <v>52</v>
      </c>
      <c r="AA102" s="47">
        <v>13</v>
      </c>
      <c r="AB102" s="47">
        <v>88</v>
      </c>
      <c r="AC102" s="47">
        <v>73</v>
      </c>
      <c r="AD102" s="47">
        <v>93</v>
      </c>
      <c r="AE102" s="47">
        <v>86</v>
      </c>
      <c r="AF102" s="47">
        <v>55</v>
      </c>
      <c r="AG102" s="47">
        <v>38</v>
      </c>
      <c r="AH102" s="47"/>
      <c r="AI102" s="47"/>
      <c r="AJ102" s="47">
        <v>81</v>
      </c>
      <c r="AK102" s="39">
        <v>-2.3102</v>
      </c>
      <c r="AL102" s="39">
        <v>-2.52E-2</v>
      </c>
      <c r="AM102" s="39">
        <v>13.940200000000001</v>
      </c>
      <c r="AN102" s="39">
        <v>0.90249999999999997</v>
      </c>
      <c r="AO102" s="39">
        <v>13890.64803</v>
      </c>
      <c r="AP102" s="39">
        <v>50.502400000000002</v>
      </c>
      <c r="AQ102" s="39">
        <v>15.8094</v>
      </c>
      <c r="AR102" s="39">
        <v>8.9834999999999994</v>
      </c>
      <c r="AS102" s="39">
        <v>24.704699999999999</v>
      </c>
    </row>
    <row r="103" spans="1:45" x14ac:dyDescent="0.25">
      <c r="A103">
        <v>37974</v>
      </c>
      <c r="B103" s="37" t="s">
        <v>2196</v>
      </c>
      <c r="C103" s="38">
        <v>43006</v>
      </c>
      <c r="D103" s="39">
        <v>356.8252</v>
      </c>
      <c r="E103" s="39"/>
      <c r="F103" s="39">
        <v>10.253</v>
      </c>
      <c r="G103" s="37" t="s">
        <v>2197</v>
      </c>
      <c r="H103" s="37"/>
      <c r="I103" s="39">
        <v>3.61E-2</v>
      </c>
      <c r="J103" s="39">
        <v>0.1358</v>
      </c>
      <c r="K103" s="39">
        <v>0.32090000000000002</v>
      </c>
      <c r="L103" s="39">
        <v>0.49690000000000001</v>
      </c>
      <c r="M103" s="39">
        <v>8.8902999999999999</v>
      </c>
      <c r="N103" s="39">
        <v>39.163400000000003</v>
      </c>
      <c r="O103" s="39">
        <v>12.064399999999999</v>
      </c>
      <c r="P103" s="39">
        <v>8.4334000000000007</v>
      </c>
      <c r="Q103" s="39">
        <v>0.72230000000000005</v>
      </c>
      <c r="R103" s="39"/>
      <c r="S103" s="39"/>
      <c r="T103" s="39"/>
      <c r="U103" s="39"/>
      <c r="V103" s="39">
        <v>0.82950000000000002</v>
      </c>
      <c r="W103" s="47">
        <v>56</v>
      </c>
      <c r="X103" s="47">
        <v>43</v>
      </c>
      <c r="Y103" s="47">
        <v>45</v>
      </c>
      <c r="Z103" s="47">
        <v>47</v>
      </c>
      <c r="AA103" s="47">
        <v>33</v>
      </c>
      <c r="AB103" s="47">
        <v>4</v>
      </c>
      <c r="AC103" s="47">
        <v>76</v>
      </c>
      <c r="AD103" s="47">
        <v>83</v>
      </c>
      <c r="AE103" s="47">
        <v>91</v>
      </c>
      <c r="AF103" s="47"/>
      <c r="AG103" s="47"/>
      <c r="AH103" s="47"/>
      <c r="AI103" s="47"/>
      <c r="AJ103" s="47">
        <v>97</v>
      </c>
      <c r="AK103" s="39">
        <v>-1.1927000000000001</v>
      </c>
      <c r="AL103" s="39">
        <v>-0.4118</v>
      </c>
      <c r="AM103" s="39">
        <v>11.576499999999999</v>
      </c>
      <c r="AN103" s="39">
        <v>0.85109999999999997</v>
      </c>
      <c r="AO103" s="39">
        <v>196615.05892000001</v>
      </c>
      <c r="AP103" s="39">
        <v>12.1784</v>
      </c>
      <c r="AQ103" s="39">
        <v>2.0076000000000001</v>
      </c>
      <c r="AR103" s="39"/>
      <c r="AS103" s="39">
        <v>85.813999999999993</v>
      </c>
    </row>
    <row r="104" spans="1:45" x14ac:dyDescent="0.25">
      <c r="A104">
        <v>38307</v>
      </c>
      <c r="B104" s="37" t="s">
        <v>2198</v>
      </c>
      <c r="C104" s="38">
        <v>43077</v>
      </c>
      <c r="D104" s="39">
        <v>695.41409999999996</v>
      </c>
      <c r="E104" s="39"/>
      <c r="F104" s="39">
        <v>11.361700000000001</v>
      </c>
      <c r="G104" s="37" t="s">
        <v>2197</v>
      </c>
      <c r="H104" s="37"/>
      <c r="I104" s="39">
        <v>2.3800000000000002E-2</v>
      </c>
      <c r="J104" s="39">
        <v>-0.1125</v>
      </c>
      <c r="K104" s="39">
        <v>3.3069999999999999</v>
      </c>
      <c r="L104" s="39">
        <v>4.5033000000000003</v>
      </c>
      <c r="M104" s="39">
        <v>14.545999999999999</v>
      </c>
      <c r="N104" s="39">
        <v>31.015899999999998</v>
      </c>
      <c r="O104" s="39">
        <v>13.0641</v>
      </c>
      <c r="P104" s="39">
        <v>11.9239</v>
      </c>
      <c r="Q104" s="39">
        <v>4.3365999999999998</v>
      </c>
      <c r="R104" s="39"/>
      <c r="S104" s="39"/>
      <c r="T104" s="39"/>
      <c r="U104" s="39"/>
      <c r="V104" s="39">
        <v>4.3190999999999997</v>
      </c>
      <c r="W104" s="47">
        <v>63</v>
      </c>
      <c r="X104" s="47">
        <v>83</v>
      </c>
      <c r="Y104" s="47">
        <v>6</v>
      </c>
      <c r="Z104" s="47">
        <v>9</v>
      </c>
      <c r="AA104" s="47">
        <v>12</v>
      </c>
      <c r="AB104" s="47">
        <v>8</v>
      </c>
      <c r="AC104" s="47">
        <v>74</v>
      </c>
      <c r="AD104" s="47">
        <v>75</v>
      </c>
      <c r="AE104" s="47">
        <v>82</v>
      </c>
      <c r="AF104" s="47"/>
      <c r="AG104" s="47"/>
      <c r="AH104" s="47"/>
      <c r="AI104" s="47"/>
      <c r="AJ104" s="47">
        <v>87</v>
      </c>
      <c r="AK104" s="39">
        <v>-0.66010000000000002</v>
      </c>
      <c r="AL104" s="39">
        <v>-0.3362</v>
      </c>
      <c r="AM104" s="39">
        <v>10.801399999999999</v>
      </c>
      <c r="AN104" s="39">
        <v>0.82550000000000001</v>
      </c>
      <c r="AO104" s="39">
        <v>15089.735980000001</v>
      </c>
      <c r="AP104" s="39">
        <v>54.963200000000001</v>
      </c>
      <c r="AQ104" s="39">
        <v>13.5634</v>
      </c>
      <c r="AR104" s="39">
        <v>11.4696</v>
      </c>
      <c r="AS104" s="39">
        <v>20.003799999999998</v>
      </c>
    </row>
    <row r="105" spans="1:45" x14ac:dyDescent="0.25">
      <c r="A105">
        <v>38622</v>
      </c>
      <c r="B105" s="37" t="s">
        <v>2199</v>
      </c>
      <c r="C105" s="38">
        <v>43143</v>
      </c>
      <c r="D105" s="39">
        <v>410.15800000000002</v>
      </c>
      <c r="E105" s="39"/>
      <c r="F105" s="39">
        <v>13.216900000000001</v>
      </c>
      <c r="G105" s="37" t="s">
        <v>2197</v>
      </c>
      <c r="H105" s="37"/>
      <c r="I105" s="39">
        <v>-0.62929999999999997</v>
      </c>
      <c r="J105" s="39">
        <v>-0.17519999999999999</v>
      </c>
      <c r="K105" s="39">
        <v>0.80930000000000002</v>
      </c>
      <c r="L105" s="39">
        <v>-1.9387000000000001</v>
      </c>
      <c r="M105" s="39">
        <v>3.1570999999999998</v>
      </c>
      <c r="N105" s="39">
        <v>24.027799999999999</v>
      </c>
      <c r="O105" s="39">
        <v>62.248199999999997</v>
      </c>
      <c r="P105" s="39">
        <v>14.9834</v>
      </c>
      <c r="Q105" s="39">
        <v>9.2398000000000007</v>
      </c>
      <c r="R105" s="39"/>
      <c r="S105" s="39"/>
      <c r="T105" s="39"/>
      <c r="U105" s="39"/>
      <c r="V105" s="39">
        <v>9.2560000000000002</v>
      </c>
      <c r="W105" s="47">
        <v>100</v>
      </c>
      <c r="X105" s="47">
        <v>87</v>
      </c>
      <c r="Y105" s="47">
        <v>32</v>
      </c>
      <c r="Z105" s="47">
        <v>89</v>
      </c>
      <c r="AA105" s="47">
        <v>64</v>
      </c>
      <c r="AB105" s="47">
        <v>20</v>
      </c>
      <c r="AC105" s="47">
        <v>11</v>
      </c>
      <c r="AD105" s="47">
        <v>63</v>
      </c>
      <c r="AE105" s="47">
        <v>67</v>
      </c>
      <c r="AF105" s="47"/>
      <c r="AG105" s="47"/>
      <c r="AH105" s="47"/>
      <c r="AI105" s="47"/>
      <c r="AJ105" s="47">
        <v>57</v>
      </c>
      <c r="AK105" s="39">
        <v>1.0927</v>
      </c>
      <c r="AL105" s="39">
        <v>0.14530000000000001</v>
      </c>
      <c r="AM105" s="39">
        <v>16.356999999999999</v>
      </c>
      <c r="AN105" s="39">
        <v>0.84560000000000002</v>
      </c>
      <c r="AO105" s="39">
        <v>209577.17138000001</v>
      </c>
      <c r="AP105" s="39">
        <v>48.241900000000001</v>
      </c>
      <c r="AQ105" s="39">
        <v>7.8779000000000003</v>
      </c>
      <c r="AR105" s="39">
        <v>8.0286000000000008</v>
      </c>
      <c r="AS105" s="39">
        <v>35.851700000000001</v>
      </c>
    </row>
    <row r="106" spans="1:45" x14ac:dyDescent="0.25">
      <c r="A106">
        <v>33902</v>
      </c>
      <c r="B106" s="37" t="s">
        <v>2200</v>
      </c>
      <c r="C106" s="38">
        <v>42459</v>
      </c>
      <c r="D106" s="39">
        <v>260.96199999999999</v>
      </c>
      <c r="E106" s="39">
        <v>2.4300000000000002</v>
      </c>
      <c r="F106" s="39">
        <v>22.077100000000002</v>
      </c>
      <c r="G106" s="37" t="s">
        <v>553</v>
      </c>
      <c r="H106" s="37"/>
      <c r="I106" s="39">
        <v>1.7012</v>
      </c>
      <c r="J106" s="39">
        <v>0.70930000000000004</v>
      </c>
      <c r="K106" s="39">
        <v>1.5156000000000001</v>
      </c>
      <c r="L106" s="39">
        <v>6.0787000000000004</v>
      </c>
      <c r="M106" s="39">
        <v>9.7795000000000005</v>
      </c>
      <c r="N106" s="39">
        <v>24.177199999999999</v>
      </c>
      <c r="O106" s="39">
        <v>76.537700000000001</v>
      </c>
      <c r="P106" s="39">
        <v>29.418600000000001</v>
      </c>
      <c r="Q106" s="39">
        <v>18.441299999999998</v>
      </c>
      <c r="R106" s="39">
        <v>13.3123</v>
      </c>
      <c r="S106" s="39">
        <v>14.229799999999999</v>
      </c>
      <c r="T106" s="39"/>
      <c r="U106" s="39"/>
      <c r="V106" s="39">
        <v>15.516500000000001</v>
      </c>
      <c r="W106" s="47">
        <v>8</v>
      </c>
      <c r="X106" s="47">
        <v>28</v>
      </c>
      <c r="Y106" s="47">
        <v>18</v>
      </c>
      <c r="Z106" s="47">
        <v>3</v>
      </c>
      <c r="AA106" s="47">
        <v>28</v>
      </c>
      <c r="AB106" s="47">
        <v>19</v>
      </c>
      <c r="AC106" s="47">
        <v>5</v>
      </c>
      <c r="AD106" s="47">
        <v>16</v>
      </c>
      <c r="AE106" s="47">
        <v>38</v>
      </c>
      <c r="AF106" s="47">
        <v>38</v>
      </c>
      <c r="AG106" s="47">
        <v>28</v>
      </c>
      <c r="AH106" s="47"/>
      <c r="AI106" s="47"/>
      <c r="AJ106" s="47">
        <v>25</v>
      </c>
      <c r="AK106" s="39">
        <v>-4.4520999999999997</v>
      </c>
      <c r="AL106" s="39">
        <v>0.2218</v>
      </c>
      <c r="AM106" s="39">
        <v>33.122199999999999</v>
      </c>
      <c r="AN106" s="39">
        <v>1.3749</v>
      </c>
      <c r="AO106" s="39">
        <v>20240.31926</v>
      </c>
      <c r="AP106" s="39">
        <v>54.418500000000002</v>
      </c>
      <c r="AQ106" s="39">
        <v>16.271100000000001</v>
      </c>
      <c r="AR106" s="39">
        <v>22.470099999999999</v>
      </c>
      <c r="AS106" s="39">
        <v>6.8402000000000003</v>
      </c>
    </row>
    <row r="107" spans="1:45" x14ac:dyDescent="0.25">
      <c r="A107">
        <v>35327</v>
      </c>
      <c r="B107" s="37" t="s">
        <v>2201</v>
      </c>
      <c r="C107" s="38">
        <v>42760</v>
      </c>
      <c r="D107" s="39">
        <v>113.892</v>
      </c>
      <c r="E107" s="39">
        <v>2.46</v>
      </c>
      <c r="F107" s="39">
        <v>15.718299999999999</v>
      </c>
      <c r="G107" s="37" t="s">
        <v>553</v>
      </c>
      <c r="H107" s="37"/>
      <c r="I107" s="39">
        <v>1.7537</v>
      </c>
      <c r="J107" s="39">
        <v>0.65510000000000002</v>
      </c>
      <c r="K107" s="39">
        <v>1.4908999999999999</v>
      </c>
      <c r="L107" s="39">
        <v>5.7510000000000003</v>
      </c>
      <c r="M107" s="39">
        <v>7.4638</v>
      </c>
      <c r="N107" s="39">
        <v>23.1234</v>
      </c>
      <c r="O107" s="39">
        <v>78.246399999999994</v>
      </c>
      <c r="P107" s="39">
        <v>24.6967</v>
      </c>
      <c r="Q107" s="39">
        <v>16.092500000000001</v>
      </c>
      <c r="R107" s="39">
        <v>8.7818000000000005</v>
      </c>
      <c r="S107" s="39"/>
      <c r="T107" s="39"/>
      <c r="U107" s="39"/>
      <c r="V107" s="39">
        <v>10.178100000000001</v>
      </c>
      <c r="W107" s="47">
        <v>6</v>
      </c>
      <c r="X107" s="47">
        <v>29</v>
      </c>
      <c r="Y107" s="47">
        <v>20</v>
      </c>
      <c r="Z107" s="47">
        <v>6</v>
      </c>
      <c r="AA107" s="47">
        <v>40</v>
      </c>
      <c r="AB107" s="47">
        <v>27</v>
      </c>
      <c r="AC107" s="47">
        <v>3</v>
      </c>
      <c r="AD107" s="47">
        <v>37</v>
      </c>
      <c r="AE107" s="47">
        <v>47</v>
      </c>
      <c r="AF107" s="47">
        <v>49</v>
      </c>
      <c r="AG107" s="47"/>
      <c r="AH107" s="47"/>
      <c r="AI107" s="47"/>
      <c r="AJ107" s="47">
        <v>54</v>
      </c>
      <c r="AK107" s="39">
        <v>-7.4741999999999997</v>
      </c>
      <c r="AL107" s="39">
        <v>0.1313</v>
      </c>
      <c r="AM107" s="39">
        <v>33.166899999999998</v>
      </c>
      <c r="AN107" s="39">
        <v>1.3783000000000001</v>
      </c>
      <c r="AO107" s="39">
        <v>20886.938529999999</v>
      </c>
      <c r="AP107" s="39">
        <v>49.855699999999999</v>
      </c>
      <c r="AQ107" s="39">
        <v>16.325500000000002</v>
      </c>
      <c r="AR107" s="39">
        <v>25.491199999999999</v>
      </c>
      <c r="AS107" s="39">
        <v>8.3276000000000003</v>
      </c>
    </row>
    <row r="108" spans="1:45" x14ac:dyDescent="0.25">
      <c r="A108">
        <v>36545</v>
      </c>
      <c r="B108" s="37" t="s">
        <v>2202</v>
      </c>
      <c r="C108" s="38">
        <v>42823</v>
      </c>
      <c r="D108" s="39">
        <v>115.07980000000001</v>
      </c>
      <c r="E108" s="39">
        <v>2.4700000000000002</v>
      </c>
      <c r="F108" s="39">
        <v>14.7433</v>
      </c>
      <c r="G108" s="37" t="s">
        <v>553</v>
      </c>
      <c r="H108" s="37"/>
      <c r="I108" s="39">
        <v>1.6955</v>
      </c>
      <c r="J108" s="39">
        <v>0.58120000000000005</v>
      </c>
      <c r="K108" s="39">
        <v>1.4771000000000001</v>
      </c>
      <c r="L108" s="39">
        <v>6.0058999999999996</v>
      </c>
      <c r="M108" s="39">
        <v>8.4017999999999997</v>
      </c>
      <c r="N108" s="39">
        <v>23.722799999999999</v>
      </c>
      <c r="O108" s="39">
        <v>77.384299999999996</v>
      </c>
      <c r="P108" s="39">
        <v>25.7469</v>
      </c>
      <c r="Q108" s="39">
        <v>16.2134</v>
      </c>
      <c r="R108" s="39">
        <v>9.9733000000000001</v>
      </c>
      <c r="S108" s="39"/>
      <c r="T108" s="39"/>
      <c r="U108" s="39"/>
      <c r="V108" s="39">
        <v>9.0241000000000007</v>
      </c>
      <c r="W108" s="47">
        <v>9</v>
      </c>
      <c r="X108" s="47">
        <v>31</v>
      </c>
      <c r="Y108" s="47">
        <v>22</v>
      </c>
      <c r="Z108" s="47">
        <v>4</v>
      </c>
      <c r="AA108" s="47">
        <v>36</v>
      </c>
      <c r="AB108" s="47">
        <v>24</v>
      </c>
      <c r="AC108" s="47">
        <v>4</v>
      </c>
      <c r="AD108" s="47">
        <v>30</v>
      </c>
      <c r="AE108" s="47">
        <v>46</v>
      </c>
      <c r="AF108" s="47">
        <v>44</v>
      </c>
      <c r="AG108" s="47"/>
      <c r="AH108" s="47"/>
      <c r="AI108" s="47"/>
      <c r="AJ108" s="47">
        <v>59</v>
      </c>
      <c r="AK108" s="39">
        <v>-6.2926000000000002</v>
      </c>
      <c r="AL108" s="39">
        <v>0.158</v>
      </c>
      <c r="AM108" s="39">
        <v>31.582699999999999</v>
      </c>
      <c r="AN108" s="39">
        <v>1.3147</v>
      </c>
      <c r="AO108" s="39">
        <v>20539.264730000003</v>
      </c>
      <c r="AP108" s="39">
        <v>53.197499999999998</v>
      </c>
      <c r="AQ108" s="39">
        <v>16.344799999999999</v>
      </c>
      <c r="AR108" s="39">
        <v>24.61</v>
      </c>
      <c r="AS108" s="39">
        <v>5.8476999999999997</v>
      </c>
    </row>
    <row r="109" spans="1:45" x14ac:dyDescent="0.25">
      <c r="A109">
        <v>37973</v>
      </c>
      <c r="B109" s="37" t="s">
        <v>2203</v>
      </c>
      <c r="C109" s="38">
        <v>43118</v>
      </c>
      <c r="D109" s="39">
        <v>245.89949999999999</v>
      </c>
      <c r="E109" s="39"/>
      <c r="F109" s="39">
        <v>12.219799999999999</v>
      </c>
      <c r="G109" s="37" t="s">
        <v>2204</v>
      </c>
      <c r="H109" s="37"/>
      <c r="I109" s="39">
        <v>1.2670999999999999</v>
      </c>
      <c r="J109" s="39">
        <v>0.25269999999999998</v>
      </c>
      <c r="K109" s="39">
        <v>2.0306000000000002</v>
      </c>
      <c r="L109" s="39">
        <v>7.3701999999999996</v>
      </c>
      <c r="M109" s="39">
        <v>8.9263999999999992</v>
      </c>
      <c r="N109" s="39">
        <v>16.9359</v>
      </c>
      <c r="O109" s="39">
        <v>55.138599999999997</v>
      </c>
      <c r="P109" s="39">
        <v>23.6479</v>
      </c>
      <c r="Q109" s="39">
        <v>11.2088</v>
      </c>
      <c r="R109" s="39"/>
      <c r="S109" s="39"/>
      <c r="T109" s="39"/>
      <c r="U109" s="39"/>
      <c r="V109" s="39">
        <v>5.5910000000000002</v>
      </c>
      <c r="W109" s="47">
        <v>16</v>
      </c>
      <c r="X109" s="47">
        <v>36</v>
      </c>
      <c r="Y109" s="47">
        <v>13</v>
      </c>
      <c r="Z109" s="47">
        <v>1</v>
      </c>
      <c r="AA109" s="47">
        <v>31</v>
      </c>
      <c r="AB109" s="47">
        <v>42</v>
      </c>
      <c r="AC109" s="47">
        <v>18</v>
      </c>
      <c r="AD109" s="47">
        <v>39</v>
      </c>
      <c r="AE109" s="47">
        <v>63</v>
      </c>
      <c r="AF109" s="47"/>
      <c r="AG109" s="47"/>
      <c r="AH109" s="47"/>
      <c r="AI109" s="47"/>
      <c r="AJ109" s="47">
        <v>85</v>
      </c>
      <c r="AK109" s="39">
        <v>-7.0481999999999996</v>
      </c>
      <c r="AL109" s="39">
        <v>0.12770000000000001</v>
      </c>
      <c r="AM109" s="39">
        <v>27.427499999999998</v>
      </c>
      <c r="AN109" s="39">
        <v>1.0215000000000001</v>
      </c>
      <c r="AO109" s="39">
        <v>24222.903570000002</v>
      </c>
      <c r="AP109" s="39">
        <v>53.2654</v>
      </c>
      <c r="AQ109" s="39">
        <v>16.759499999999999</v>
      </c>
      <c r="AR109" s="39">
        <v>22.282599999999999</v>
      </c>
      <c r="AS109" s="39">
        <v>7.6924999999999999</v>
      </c>
    </row>
    <row r="110" spans="1:45" x14ac:dyDescent="0.25">
      <c r="A110">
        <v>38493</v>
      </c>
      <c r="B110" s="37" t="s">
        <v>2205</v>
      </c>
      <c r="C110" s="38">
        <v>43186</v>
      </c>
      <c r="D110" s="39">
        <v>196.13570000000001</v>
      </c>
      <c r="E110" s="39"/>
      <c r="F110" s="39">
        <v>12.737</v>
      </c>
      <c r="G110" s="37" t="s">
        <v>2204</v>
      </c>
      <c r="H110" s="37"/>
      <c r="I110" s="39">
        <v>1.3447</v>
      </c>
      <c r="J110" s="39">
        <v>0.36480000000000001</v>
      </c>
      <c r="K110" s="39">
        <v>2.0461999999999998</v>
      </c>
      <c r="L110" s="39">
        <v>7.1002000000000001</v>
      </c>
      <c r="M110" s="39">
        <v>8.6245999999999992</v>
      </c>
      <c r="N110" s="39">
        <v>16.739699999999999</v>
      </c>
      <c r="O110" s="39">
        <v>53.954900000000002</v>
      </c>
      <c r="P110" s="39">
        <v>23.903700000000001</v>
      </c>
      <c r="Q110" s="39">
        <v>12.1425</v>
      </c>
      <c r="R110" s="39"/>
      <c r="S110" s="39"/>
      <c r="T110" s="39"/>
      <c r="U110" s="39"/>
      <c r="V110" s="39">
        <v>7.1596000000000002</v>
      </c>
      <c r="W110" s="47">
        <v>12</v>
      </c>
      <c r="X110" s="47">
        <v>33</v>
      </c>
      <c r="Y110" s="47">
        <v>12</v>
      </c>
      <c r="Z110" s="47">
        <v>2</v>
      </c>
      <c r="AA110" s="47">
        <v>35</v>
      </c>
      <c r="AB110" s="47">
        <v>45</v>
      </c>
      <c r="AC110" s="47">
        <v>20</v>
      </c>
      <c r="AD110" s="47">
        <v>38</v>
      </c>
      <c r="AE110" s="47">
        <v>59</v>
      </c>
      <c r="AF110" s="47"/>
      <c r="AG110" s="47"/>
      <c r="AH110" s="47"/>
      <c r="AI110" s="47"/>
      <c r="AJ110" s="47">
        <v>75</v>
      </c>
      <c r="AK110" s="39">
        <v>-5.0473999999999997</v>
      </c>
      <c r="AL110" s="39">
        <v>0.22259999999999999</v>
      </c>
      <c r="AM110" s="39">
        <v>26.567</v>
      </c>
      <c r="AN110" s="39">
        <v>0.96619999999999995</v>
      </c>
      <c r="AO110" s="39">
        <v>26012.670740000001</v>
      </c>
      <c r="AP110" s="39">
        <v>52.848599999999998</v>
      </c>
      <c r="AQ110" s="39">
        <v>16.6553</v>
      </c>
      <c r="AR110" s="39">
        <v>21.763200000000001</v>
      </c>
      <c r="AS110" s="39">
        <v>8.7329000000000008</v>
      </c>
    </row>
    <row r="111" spans="1:45" x14ac:dyDescent="0.25">
      <c r="N111" s="39"/>
      <c r="O111" s="39"/>
      <c r="Q111" s="39"/>
    </row>
    <row r="112" spans="1:45" ht="12.75" customHeight="1" x14ac:dyDescent="0.25">
      <c r="B112" s="180" t="s">
        <v>56</v>
      </c>
      <c r="C112" s="180"/>
      <c r="D112" s="180"/>
      <c r="E112" s="180"/>
      <c r="F112" s="180"/>
      <c r="G112" s="180"/>
      <c r="H112" s="180"/>
      <c r="I112" s="40">
        <v>0.34388737864077673</v>
      </c>
      <c r="J112" s="40">
        <v>0.33130194174757271</v>
      </c>
      <c r="K112" s="40">
        <v>0.37100582524271847</v>
      </c>
      <c r="L112" s="40">
        <v>0.3858427184466019</v>
      </c>
      <c r="M112" s="40">
        <v>5.7843106796116492</v>
      </c>
      <c r="N112" s="40">
        <v>14.958172815533974</v>
      </c>
      <c r="O112" s="40">
        <v>30.170853398058256</v>
      </c>
      <c r="P112" s="40">
        <v>18.830150485436896</v>
      </c>
      <c r="Q112" s="40">
        <v>13.881656435643571</v>
      </c>
      <c r="R112" s="40">
        <v>18.21698870967742</v>
      </c>
      <c r="S112" s="40">
        <v>17.632595555555554</v>
      </c>
      <c r="T112" s="40">
        <v>16.649000000000001</v>
      </c>
      <c r="U112" s="40">
        <v>-2146826281</v>
      </c>
      <c r="V112" s="40">
        <v>10.606644660194169</v>
      </c>
    </row>
    <row r="113" spans="1:45" ht="12.75" customHeight="1" x14ac:dyDescent="0.25">
      <c r="B113" s="181" t="s">
        <v>57</v>
      </c>
      <c r="C113" s="181"/>
      <c r="D113" s="181"/>
      <c r="E113" s="181"/>
      <c r="F113" s="181"/>
      <c r="G113" s="181"/>
      <c r="H113" s="181"/>
      <c r="I113" s="40">
        <v>0.04</v>
      </c>
      <c r="J113" s="40">
        <v>9.6600000000000005E-2</v>
      </c>
      <c r="K113" s="40">
        <v>0.21909999999999999</v>
      </c>
      <c r="L113" s="40">
        <v>0.44230000000000003</v>
      </c>
      <c r="M113" s="40">
        <v>5.0793999999999997</v>
      </c>
      <c r="N113" s="40">
        <v>14.660399999999999</v>
      </c>
      <c r="O113" s="40">
        <v>29.126300000000001</v>
      </c>
      <c r="P113" s="40">
        <v>18.580500000000001</v>
      </c>
      <c r="Q113" s="40">
        <v>14.6127</v>
      </c>
      <c r="R113" s="40">
        <v>15.6098</v>
      </c>
      <c r="S113" s="40">
        <v>18.471699999999998</v>
      </c>
      <c r="T113" s="40">
        <v>15.99915</v>
      </c>
      <c r="U113" s="40">
        <v>-2146826252</v>
      </c>
      <c r="V113" s="40">
        <v>10.470599999999999</v>
      </c>
    </row>
    <row r="114" spans="1:45" x14ac:dyDescent="0.25">
      <c r="N114" s="43"/>
      <c r="O114" s="43"/>
      <c r="P114" s="43"/>
      <c r="Q114" s="43"/>
    </row>
    <row r="115" spans="1:45" ht="12.75" customHeight="1" x14ac:dyDescent="0.25">
      <c r="B115" s="41" t="s">
        <v>58</v>
      </c>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row>
    <row r="116" spans="1:45" x14ac:dyDescent="0.25">
      <c r="A116">
        <v>24</v>
      </c>
      <c r="B116" s="42" t="s">
        <v>269</v>
      </c>
      <c r="C116" s="42"/>
      <c r="D116" s="42"/>
      <c r="E116" s="42"/>
      <c r="F116" s="43">
        <v>25403.15</v>
      </c>
      <c r="G116" s="43"/>
      <c r="H116" s="43"/>
      <c r="I116" s="43">
        <v>0.88400000000000001</v>
      </c>
      <c r="J116" s="43">
        <v>0.82599999999999996</v>
      </c>
      <c r="K116" s="43">
        <v>0.32579999999999998</v>
      </c>
      <c r="L116" s="43">
        <v>-2.5055999999999998</v>
      </c>
      <c r="M116" s="43">
        <v>1.8540000000000001</v>
      </c>
      <c r="N116" s="43">
        <v>9.0368999999999993</v>
      </c>
      <c r="O116" s="43">
        <v>30.950099999999999</v>
      </c>
      <c r="P116" s="43">
        <v>17.5444</v>
      </c>
      <c r="Q116" s="43">
        <v>11.811999999999999</v>
      </c>
      <c r="R116" s="43">
        <v>19.7455</v>
      </c>
      <c r="S116" s="43">
        <v>15.963100000000001</v>
      </c>
      <c r="T116" s="43">
        <v>12.8698</v>
      </c>
      <c r="U116" s="43">
        <v>11.8565</v>
      </c>
      <c r="V116" s="43"/>
      <c r="W116" s="43"/>
      <c r="X116" s="43"/>
      <c r="Y116" s="43"/>
      <c r="Z116" s="43"/>
      <c r="AA116" s="43"/>
      <c r="AB116" s="43"/>
      <c r="AC116" s="43"/>
      <c r="AD116" s="43"/>
      <c r="AE116" s="43"/>
      <c r="AF116" s="43"/>
      <c r="AG116" s="43"/>
      <c r="AH116" s="43"/>
      <c r="AI116" s="43"/>
      <c r="AJ116" s="43"/>
      <c r="AK116" s="43">
        <v>0</v>
      </c>
      <c r="AL116" s="43">
        <v>0.84419999999999995</v>
      </c>
      <c r="AM116" s="43">
        <v>12.7462</v>
      </c>
      <c r="AN116" s="43">
        <v>1</v>
      </c>
      <c r="AO116" s="43"/>
      <c r="AP116" s="43"/>
      <c r="AQ116" s="43"/>
      <c r="AR116" s="43"/>
      <c r="AS116" s="43"/>
    </row>
    <row r="117" spans="1:45" x14ac:dyDescent="0.25">
      <c r="A117">
        <v>211</v>
      </c>
      <c r="B117" s="42" t="s">
        <v>564</v>
      </c>
      <c r="C117" s="42"/>
      <c r="D117" s="42"/>
      <c r="E117" s="42"/>
      <c r="F117" s="43">
        <v>13824.1</v>
      </c>
      <c r="G117" s="43"/>
      <c r="H117" s="43"/>
      <c r="I117" s="43">
        <v>0.99280000000000002</v>
      </c>
      <c r="J117" s="43">
        <v>0.98909999999999998</v>
      </c>
      <c r="K117" s="43">
        <v>0.51370000000000005</v>
      </c>
      <c r="L117" s="43">
        <v>-2.407</v>
      </c>
      <c r="M117" s="43">
        <v>2.0971000000000002</v>
      </c>
      <c r="N117" s="43">
        <v>9.6997999999999998</v>
      </c>
      <c r="O117" s="43">
        <v>32.851900000000001</v>
      </c>
      <c r="P117" s="43">
        <v>19.8553</v>
      </c>
      <c r="Q117" s="43">
        <v>13.2712</v>
      </c>
      <c r="R117" s="43">
        <v>21.598400000000002</v>
      </c>
      <c r="S117" s="43">
        <v>17.5107</v>
      </c>
      <c r="T117" s="43">
        <v>13.452999999999999</v>
      </c>
      <c r="U117" s="43">
        <v>12.5021</v>
      </c>
      <c r="V117" s="43"/>
      <c r="W117" s="43"/>
      <c r="X117" s="43"/>
      <c r="Y117" s="43"/>
      <c r="Z117" s="43"/>
      <c r="AA117" s="43"/>
      <c r="AB117" s="43"/>
      <c r="AC117" s="43"/>
      <c r="AD117" s="43"/>
      <c r="AE117" s="43"/>
      <c r="AF117" s="43"/>
      <c r="AG117" s="43"/>
      <c r="AH117" s="43"/>
      <c r="AI117" s="43"/>
      <c r="AJ117" s="43"/>
      <c r="AK117" s="43">
        <v>0</v>
      </c>
      <c r="AL117" s="43">
        <v>0.90939999999999999</v>
      </c>
      <c r="AM117" s="43">
        <v>13.784700000000001</v>
      </c>
      <c r="AN117" s="43">
        <v>1</v>
      </c>
      <c r="AO117" s="43"/>
      <c r="AP117" s="43"/>
      <c r="AQ117" s="43"/>
      <c r="AR117" s="43"/>
      <c r="AS117" s="43"/>
    </row>
    <row r="118" spans="1:45" x14ac:dyDescent="0.25">
      <c r="A118">
        <v>62</v>
      </c>
      <c r="B118" s="42" t="s">
        <v>271</v>
      </c>
      <c r="C118" s="42"/>
      <c r="D118" s="42"/>
      <c r="E118" s="42"/>
      <c r="F118" s="43">
        <v>24484.05</v>
      </c>
      <c r="G118" s="43"/>
      <c r="H118" s="43"/>
      <c r="I118" s="43">
        <v>0.75929999999999997</v>
      </c>
      <c r="J118" s="43">
        <v>0.58830000000000005</v>
      </c>
      <c r="K118" s="43">
        <v>0.19869999999999999</v>
      </c>
      <c r="L118" s="43">
        <v>-2.121</v>
      </c>
      <c r="M118" s="43">
        <v>2.0486</v>
      </c>
      <c r="N118" s="43">
        <v>9.0958000000000006</v>
      </c>
      <c r="O118" s="43">
        <v>26.130099999999999</v>
      </c>
      <c r="P118" s="43">
        <v>16.179400000000001</v>
      </c>
      <c r="Q118" s="43">
        <v>10.939</v>
      </c>
      <c r="R118" s="43">
        <v>18.854399999999998</v>
      </c>
      <c r="S118" s="43">
        <v>15.376799999999999</v>
      </c>
      <c r="T118" s="43">
        <v>12.920299999999999</v>
      </c>
      <c r="U118" s="43">
        <v>11.36</v>
      </c>
      <c r="V118" s="43"/>
      <c r="W118" s="43"/>
      <c r="X118" s="43"/>
      <c r="Y118" s="43"/>
      <c r="Z118" s="43"/>
      <c r="AA118" s="43"/>
      <c r="AB118" s="43"/>
      <c r="AC118" s="43"/>
      <c r="AD118" s="43"/>
      <c r="AE118" s="43"/>
      <c r="AF118" s="43"/>
      <c r="AG118" s="43"/>
      <c r="AH118" s="43"/>
      <c r="AI118" s="43"/>
      <c r="AJ118" s="43"/>
      <c r="AK118" s="43">
        <v>0</v>
      </c>
      <c r="AL118" s="43">
        <v>0.9274</v>
      </c>
      <c r="AM118" s="43">
        <v>10.6462</v>
      </c>
      <c r="AN118" s="43">
        <v>1</v>
      </c>
      <c r="AO118" s="43"/>
      <c r="AP118" s="43"/>
      <c r="AQ118" s="43"/>
      <c r="AR118" s="43"/>
      <c r="AS118" s="43"/>
    </row>
    <row r="119" spans="1:45" x14ac:dyDescent="0.25">
      <c r="A119">
        <v>154</v>
      </c>
      <c r="B119" s="42" t="s">
        <v>272</v>
      </c>
      <c r="C119" s="42"/>
      <c r="D119" s="42"/>
      <c r="E119" s="42"/>
      <c r="F119" s="43">
        <v>36393.85</v>
      </c>
      <c r="G119" s="43"/>
      <c r="H119" s="43"/>
      <c r="I119" s="43">
        <v>0.76300000000000001</v>
      </c>
      <c r="J119" s="43">
        <v>0.63160000000000005</v>
      </c>
      <c r="K119" s="43">
        <v>0.31080000000000002</v>
      </c>
      <c r="L119" s="43">
        <v>-1.9912000000000001</v>
      </c>
      <c r="M119" s="43">
        <v>2.3616999999999999</v>
      </c>
      <c r="N119" s="43">
        <v>10.1584</v>
      </c>
      <c r="O119" s="43">
        <v>27.611499999999999</v>
      </c>
      <c r="P119" s="43">
        <v>17.468</v>
      </c>
      <c r="Q119" s="43">
        <v>12.267099999999999</v>
      </c>
      <c r="R119" s="43">
        <v>20.257999999999999</v>
      </c>
      <c r="S119" s="43">
        <v>16.711500000000001</v>
      </c>
      <c r="T119" s="43">
        <v>14.294</v>
      </c>
      <c r="U119" s="43">
        <v>12.722200000000001</v>
      </c>
      <c r="V119" s="43"/>
      <c r="W119" s="43"/>
      <c r="X119" s="43"/>
      <c r="Y119" s="43"/>
      <c r="Z119" s="43"/>
      <c r="AA119" s="43"/>
      <c r="AB119" s="43"/>
      <c r="AC119" s="43"/>
      <c r="AD119" s="43"/>
      <c r="AE119" s="43"/>
      <c r="AF119" s="43"/>
      <c r="AG119" s="43"/>
      <c r="AH119" s="43"/>
      <c r="AI119" s="43"/>
      <c r="AJ119" s="43"/>
      <c r="AK119" s="43">
        <v>0</v>
      </c>
      <c r="AL119" s="43">
        <v>1.0478000000000001</v>
      </c>
      <c r="AM119" s="43">
        <v>10.723100000000001</v>
      </c>
      <c r="AN119" s="43">
        <v>1</v>
      </c>
      <c r="AO119" s="43"/>
      <c r="AP119" s="43"/>
      <c r="AQ119" s="43"/>
      <c r="AR119" s="43"/>
      <c r="AS119" s="43"/>
    </row>
    <row r="120" spans="1:45" x14ac:dyDescent="0.25">
      <c r="A120">
        <v>60</v>
      </c>
      <c r="B120" s="42" t="s">
        <v>566</v>
      </c>
      <c r="C120" s="42"/>
      <c r="D120" s="42"/>
      <c r="E120" s="42"/>
      <c r="F120" s="43">
        <v>23031.200000000001</v>
      </c>
      <c r="G120" s="43"/>
      <c r="H120" s="43"/>
      <c r="I120" s="43">
        <v>0.94230000000000003</v>
      </c>
      <c r="J120" s="43">
        <v>1.2369000000000001</v>
      </c>
      <c r="K120" s="43">
        <v>0.83230000000000004</v>
      </c>
      <c r="L120" s="43">
        <v>-2.1404000000000001</v>
      </c>
      <c r="M120" s="43">
        <v>2.6194999999999999</v>
      </c>
      <c r="N120" s="43">
        <v>10.382199999999999</v>
      </c>
      <c r="O120" s="43">
        <v>34.219099999999997</v>
      </c>
      <c r="P120" s="43">
        <v>21.677600000000002</v>
      </c>
      <c r="Q120" s="43">
        <v>14.3728</v>
      </c>
      <c r="R120" s="43">
        <v>23.070599999999999</v>
      </c>
      <c r="S120" s="43">
        <v>18.805299999999999</v>
      </c>
      <c r="T120" s="43">
        <v>13.866899999999999</v>
      </c>
      <c r="U120" s="43">
        <v>13.1036</v>
      </c>
      <c r="V120" s="43"/>
      <c r="W120" s="43"/>
      <c r="X120" s="43"/>
      <c r="Y120" s="43"/>
      <c r="Z120" s="43"/>
      <c r="AA120" s="43"/>
      <c r="AB120" s="43"/>
      <c r="AC120" s="43"/>
      <c r="AD120" s="43"/>
      <c r="AE120" s="43"/>
      <c r="AF120" s="43"/>
      <c r="AG120" s="43"/>
      <c r="AH120" s="43"/>
      <c r="AI120" s="43"/>
      <c r="AJ120" s="43"/>
      <c r="AK120" s="43">
        <v>0</v>
      </c>
      <c r="AL120" s="43">
        <v>0.93530000000000002</v>
      </c>
      <c r="AM120" s="43">
        <v>14.752599999999999</v>
      </c>
      <c r="AN120" s="43">
        <v>1</v>
      </c>
      <c r="AO120" s="43"/>
      <c r="AP120" s="43"/>
      <c r="AQ120" s="43"/>
      <c r="AR120" s="43"/>
      <c r="AS120" s="43"/>
    </row>
    <row r="121" spans="1:45" x14ac:dyDescent="0.25">
      <c r="A121">
        <v>230</v>
      </c>
      <c r="B121" s="42" t="s">
        <v>2206</v>
      </c>
      <c r="C121" s="42"/>
      <c r="D121" s="42"/>
      <c r="E121" s="42"/>
      <c r="F121" s="43">
        <v>11570.15</v>
      </c>
      <c r="G121" s="43"/>
      <c r="H121" s="43"/>
      <c r="I121" s="43">
        <v>2.6800000000000001E-2</v>
      </c>
      <c r="J121" s="43">
        <v>9.2100000000000001E-2</v>
      </c>
      <c r="K121" s="43">
        <v>-1.9723999999999999</v>
      </c>
      <c r="L121" s="43">
        <v>-6.3255999999999997</v>
      </c>
      <c r="M121" s="43">
        <v>0.91490000000000005</v>
      </c>
      <c r="N121" s="43">
        <v>11.370799999999999</v>
      </c>
      <c r="O121" s="43">
        <v>36.1218</v>
      </c>
      <c r="P121" s="43">
        <v>20.851299999999998</v>
      </c>
      <c r="Q121" s="43">
        <v>17.218</v>
      </c>
      <c r="R121" s="43">
        <v>22.398900000000001</v>
      </c>
      <c r="S121" s="43">
        <v>17.7761</v>
      </c>
      <c r="T121" s="43">
        <v>13.478199999999999</v>
      </c>
      <c r="U121" s="43">
        <v>13.382300000000001</v>
      </c>
      <c r="V121" s="43"/>
      <c r="W121" s="43"/>
      <c r="X121" s="43"/>
      <c r="Y121" s="43"/>
      <c r="Z121" s="43"/>
      <c r="AA121" s="43"/>
      <c r="AB121" s="43"/>
      <c r="AC121" s="43"/>
      <c r="AD121" s="43"/>
      <c r="AE121" s="43"/>
      <c r="AF121" s="43"/>
      <c r="AG121" s="43"/>
      <c r="AH121" s="43"/>
      <c r="AI121" s="43"/>
      <c r="AJ121" s="43"/>
      <c r="AK121" s="43">
        <v>0</v>
      </c>
      <c r="AL121" s="43">
        <v>1.1194999999999999</v>
      </c>
      <c r="AM121" s="43">
        <v>13.342499999999999</v>
      </c>
      <c r="AN121" s="43">
        <v>1</v>
      </c>
      <c r="AO121" s="43"/>
      <c r="AP121" s="43"/>
      <c r="AQ121" s="43"/>
      <c r="AR121" s="43"/>
      <c r="AS121" s="43"/>
    </row>
    <row r="122" spans="1:45" x14ac:dyDescent="0.25">
      <c r="A122">
        <v>297</v>
      </c>
      <c r="B122" s="42" t="s">
        <v>2207</v>
      </c>
      <c r="C122" s="42"/>
      <c r="D122" s="42"/>
      <c r="E122" s="42"/>
      <c r="F122" s="43">
        <v>16058.7</v>
      </c>
      <c r="G122" s="43"/>
      <c r="H122" s="43"/>
      <c r="I122" s="43">
        <v>1.0953999999999999</v>
      </c>
      <c r="J122" s="43">
        <v>1.3285</v>
      </c>
      <c r="K122" s="43">
        <v>0.91210000000000002</v>
      </c>
      <c r="L122" s="43">
        <v>-2.2004000000000001</v>
      </c>
      <c r="M122" s="43">
        <v>2.5987</v>
      </c>
      <c r="N122" s="43">
        <v>11.132099999999999</v>
      </c>
      <c r="O122" s="43">
        <v>36.670400000000001</v>
      </c>
      <c r="P122" s="43">
        <v>25.291599999999999</v>
      </c>
      <c r="Q122" s="43">
        <v>16.8416</v>
      </c>
      <c r="R122" s="43">
        <v>26.465599999999998</v>
      </c>
      <c r="S122" s="43">
        <v>22.053799999999999</v>
      </c>
      <c r="T122" s="43">
        <v>15.403700000000001</v>
      </c>
      <c r="U122" s="43"/>
      <c r="V122" s="43"/>
      <c r="W122" s="43"/>
      <c r="X122" s="43"/>
      <c r="Y122" s="43"/>
      <c r="Z122" s="43"/>
      <c r="AA122" s="43"/>
      <c r="AB122" s="43"/>
      <c r="AC122" s="43"/>
      <c r="AD122" s="43"/>
      <c r="AE122" s="43"/>
      <c r="AF122" s="43"/>
      <c r="AG122" s="43"/>
      <c r="AH122" s="43"/>
      <c r="AI122" s="43"/>
      <c r="AJ122" s="43"/>
      <c r="AK122" s="43">
        <v>0</v>
      </c>
      <c r="AL122" s="43">
        <v>1.0386</v>
      </c>
      <c r="AM122" s="43">
        <v>16.380299999999998</v>
      </c>
      <c r="AN122" s="43">
        <v>1</v>
      </c>
      <c r="AO122" s="43"/>
      <c r="AP122" s="43"/>
      <c r="AQ122" s="43"/>
      <c r="AR122" s="43"/>
      <c r="AS122" s="43"/>
    </row>
    <row r="123" spans="1:45" x14ac:dyDescent="0.25">
      <c r="A123">
        <v>31</v>
      </c>
      <c r="B123" s="42" t="s">
        <v>623</v>
      </c>
      <c r="C123" s="42"/>
      <c r="D123" s="42"/>
      <c r="E123" s="42"/>
      <c r="F123" s="43">
        <v>57355.8</v>
      </c>
      <c r="G123" s="43"/>
      <c r="H123" s="43"/>
      <c r="I123" s="43">
        <v>1.5347999999999999</v>
      </c>
      <c r="J123" s="43">
        <v>1.8043</v>
      </c>
      <c r="K123" s="43">
        <v>1.4543999999999999</v>
      </c>
      <c r="L123" s="43">
        <v>-1.9131</v>
      </c>
      <c r="M123" s="43">
        <v>3.3148</v>
      </c>
      <c r="N123" s="43">
        <v>13.212199999999999</v>
      </c>
      <c r="O123" s="43">
        <v>43.615299999999998</v>
      </c>
      <c r="P123" s="43">
        <v>34.331600000000002</v>
      </c>
      <c r="Q123" s="43">
        <v>22.118600000000001</v>
      </c>
      <c r="R123" s="43">
        <v>33.947800000000001</v>
      </c>
      <c r="S123" s="43">
        <v>27.982500000000002</v>
      </c>
      <c r="T123" s="43">
        <v>16.3889</v>
      </c>
      <c r="U123" s="43">
        <v>16.9358</v>
      </c>
      <c r="V123" s="43"/>
      <c r="W123" s="43"/>
      <c r="X123" s="43"/>
      <c r="Y123" s="43"/>
      <c r="Z123" s="43"/>
      <c r="AA123" s="43"/>
      <c r="AB123" s="43"/>
      <c r="AC123" s="43"/>
      <c r="AD123" s="43"/>
      <c r="AE123" s="43"/>
      <c r="AF123" s="43"/>
      <c r="AG123" s="43"/>
      <c r="AH123" s="43"/>
      <c r="AI123" s="43"/>
      <c r="AJ123" s="43"/>
      <c r="AK123" s="43">
        <v>0</v>
      </c>
      <c r="AL123" s="43">
        <v>1.1229</v>
      </c>
      <c r="AM123" s="43">
        <v>21.613</v>
      </c>
      <c r="AN123" s="43">
        <v>1</v>
      </c>
      <c r="AO123" s="43"/>
      <c r="AP123" s="43"/>
      <c r="AQ123" s="43"/>
      <c r="AR123" s="43"/>
      <c r="AS123" s="43"/>
    </row>
    <row r="124" spans="1:45" x14ac:dyDescent="0.25">
      <c r="A124">
        <v>299</v>
      </c>
      <c r="B124" s="42" t="s">
        <v>624</v>
      </c>
      <c r="C124" s="42"/>
      <c r="D124" s="42"/>
      <c r="E124" s="42"/>
      <c r="F124" s="43">
        <v>77358.929999999993</v>
      </c>
      <c r="G124" s="43"/>
      <c r="H124" s="43"/>
      <c r="I124" s="43">
        <v>1.5379</v>
      </c>
      <c r="J124" s="43">
        <v>1.8217000000000001</v>
      </c>
      <c r="K124" s="43">
        <v>1.4769000000000001</v>
      </c>
      <c r="L124" s="43">
        <v>-1.8869</v>
      </c>
      <c r="M124" s="43">
        <v>3.4558</v>
      </c>
      <c r="N124" s="43">
        <v>13.5936</v>
      </c>
      <c r="O124" s="43">
        <v>44.473399999999998</v>
      </c>
      <c r="P124" s="43">
        <v>35.1325</v>
      </c>
      <c r="Q124" s="43">
        <v>23.070699999999999</v>
      </c>
      <c r="R124" s="43">
        <v>35.030500000000004</v>
      </c>
      <c r="S124" s="43">
        <v>29.049099999999999</v>
      </c>
      <c r="T124" s="43">
        <v>17.411200000000001</v>
      </c>
      <c r="U124" s="43">
        <v>18.059100000000001</v>
      </c>
      <c r="V124" s="43"/>
      <c r="W124" s="43"/>
      <c r="X124" s="43"/>
      <c r="Y124" s="43"/>
      <c r="Z124" s="43"/>
      <c r="AA124" s="43"/>
      <c r="AB124" s="43"/>
      <c r="AC124" s="43"/>
      <c r="AD124" s="43"/>
      <c r="AE124" s="43"/>
      <c r="AF124" s="43"/>
      <c r="AG124" s="43"/>
      <c r="AH124" s="43"/>
      <c r="AI124" s="43"/>
      <c r="AJ124" s="43"/>
      <c r="AK124" s="43">
        <v>0</v>
      </c>
      <c r="AL124" s="43">
        <v>1.1718999999999999</v>
      </c>
      <c r="AM124" s="43">
        <v>21.620799999999999</v>
      </c>
      <c r="AN124" s="43">
        <v>1</v>
      </c>
      <c r="AO124" s="43"/>
      <c r="AP124" s="43"/>
      <c r="AQ124" s="43"/>
      <c r="AR124" s="43"/>
      <c r="AS124" s="43"/>
    </row>
    <row r="125" spans="1:45" x14ac:dyDescent="0.25">
      <c r="A125">
        <v>228</v>
      </c>
      <c r="B125" s="42" t="s">
        <v>808</v>
      </c>
      <c r="C125" s="42"/>
      <c r="D125" s="42"/>
      <c r="E125" s="42"/>
      <c r="F125" s="43">
        <v>18906.099999999999</v>
      </c>
      <c r="G125" s="43"/>
      <c r="H125" s="43"/>
      <c r="I125" s="43">
        <v>0.75680000000000003</v>
      </c>
      <c r="J125" s="43">
        <v>2.8014000000000001</v>
      </c>
      <c r="K125" s="43">
        <v>3.39</v>
      </c>
      <c r="L125" s="43">
        <v>0.78600000000000003</v>
      </c>
      <c r="M125" s="43">
        <v>5.79</v>
      </c>
      <c r="N125" s="43">
        <v>13.3245</v>
      </c>
      <c r="O125" s="43">
        <v>43.831099999999999</v>
      </c>
      <c r="P125" s="43">
        <v>39.022100000000002</v>
      </c>
      <c r="Q125" s="43">
        <v>19.582999999999998</v>
      </c>
      <c r="R125" s="43">
        <v>34.000300000000003</v>
      </c>
      <c r="S125" s="43">
        <v>26.913699999999999</v>
      </c>
      <c r="T125" s="43">
        <v>11.698399999999999</v>
      </c>
      <c r="U125" s="43">
        <v>13.7202</v>
      </c>
      <c r="V125" s="43"/>
      <c r="W125" s="43"/>
      <c r="X125" s="43"/>
      <c r="Y125" s="43"/>
      <c r="Z125" s="43"/>
      <c r="AA125" s="43"/>
      <c r="AB125" s="43"/>
      <c r="AC125" s="43"/>
      <c r="AD125" s="43"/>
      <c r="AE125" s="43"/>
      <c r="AF125" s="43"/>
      <c r="AG125" s="43"/>
      <c r="AH125" s="43"/>
      <c r="AI125" s="43"/>
      <c r="AJ125" s="43"/>
      <c r="AK125" s="43">
        <v>0</v>
      </c>
      <c r="AL125" s="43">
        <v>0.7369</v>
      </c>
      <c r="AM125" s="43">
        <v>31.910699999999999</v>
      </c>
      <c r="AN125" s="43">
        <v>1</v>
      </c>
      <c r="AO125" s="43"/>
      <c r="AP125" s="43"/>
      <c r="AQ125" s="43"/>
      <c r="AR125" s="43"/>
      <c r="AS125" s="43"/>
    </row>
    <row r="126" spans="1:45" x14ac:dyDescent="0.25">
      <c r="A126">
        <v>20</v>
      </c>
      <c r="B126" s="42" t="s">
        <v>273</v>
      </c>
      <c r="C126" s="42"/>
      <c r="D126" s="42"/>
      <c r="E126" s="42"/>
      <c r="F126" s="43">
        <v>25868.11</v>
      </c>
      <c r="G126" s="43"/>
      <c r="H126" s="43"/>
      <c r="I126" s="43">
        <v>0.84299999999999997</v>
      </c>
      <c r="J126" s="43">
        <v>0.75370000000000004</v>
      </c>
      <c r="K126" s="43">
        <v>0.32319999999999999</v>
      </c>
      <c r="L126" s="43">
        <v>-2.347</v>
      </c>
      <c r="M126" s="43">
        <v>2.1467000000000001</v>
      </c>
      <c r="N126" s="43">
        <v>9.4794</v>
      </c>
      <c r="O126" s="43">
        <v>29.7135</v>
      </c>
      <c r="P126" s="43">
        <v>18.0807</v>
      </c>
      <c r="Q126" s="43">
        <v>12.379799999999999</v>
      </c>
      <c r="R126" s="43">
        <v>20.352599999999999</v>
      </c>
      <c r="S126" s="43">
        <v>16.455200000000001</v>
      </c>
      <c r="T126" s="43">
        <v>13.1015</v>
      </c>
      <c r="U126" s="43">
        <v>11.889699999999999</v>
      </c>
      <c r="V126" s="43"/>
      <c r="W126" s="43"/>
      <c r="X126" s="43"/>
      <c r="Y126" s="43"/>
      <c r="Z126" s="43"/>
      <c r="AA126" s="43"/>
      <c r="AB126" s="43"/>
      <c r="AC126" s="43"/>
      <c r="AD126" s="43"/>
      <c r="AE126" s="43"/>
      <c r="AF126" s="43"/>
      <c r="AG126" s="43"/>
      <c r="AH126" s="43"/>
      <c r="AI126" s="43"/>
      <c r="AJ126" s="43"/>
      <c r="AK126" s="43">
        <v>0</v>
      </c>
      <c r="AL126" s="43">
        <v>0.94240000000000002</v>
      </c>
      <c r="AM126" s="43">
        <v>11.9505</v>
      </c>
      <c r="AN126" s="43">
        <v>1</v>
      </c>
      <c r="AO126" s="43"/>
      <c r="AP126" s="43"/>
      <c r="AQ126" s="43"/>
      <c r="AR126" s="43"/>
      <c r="AS126" s="43"/>
    </row>
    <row r="127" spans="1:45" x14ac:dyDescent="0.25">
      <c r="A127">
        <v>300</v>
      </c>
      <c r="B127" s="42" t="s">
        <v>274</v>
      </c>
      <c r="C127" s="42"/>
      <c r="D127" s="42"/>
      <c r="E127" s="42"/>
      <c r="F127" s="43">
        <v>33099.1172593558</v>
      </c>
      <c r="G127" s="43"/>
      <c r="H127" s="43"/>
      <c r="I127" s="43">
        <v>0.88490000000000002</v>
      </c>
      <c r="J127" s="43">
        <v>0.81320000000000003</v>
      </c>
      <c r="K127" s="43">
        <v>0.44080000000000003</v>
      </c>
      <c r="L127" s="43">
        <v>-2.2162999999999999</v>
      </c>
      <c r="M127" s="43">
        <v>2.4845999999999999</v>
      </c>
      <c r="N127" s="43">
        <v>10.5327</v>
      </c>
      <c r="O127" s="43">
        <v>31.3719</v>
      </c>
      <c r="P127" s="43">
        <v>19.6629</v>
      </c>
      <c r="Q127" s="43">
        <v>13.9246</v>
      </c>
      <c r="R127" s="43">
        <v>21.9438</v>
      </c>
      <c r="S127" s="43">
        <v>18.0015</v>
      </c>
      <c r="T127" s="43">
        <v>14.592599999999999</v>
      </c>
      <c r="U127" s="43">
        <v>13.3802</v>
      </c>
      <c r="V127" s="43"/>
      <c r="W127" s="43"/>
      <c r="X127" s="43"/>
      <c r="Y127" s="43"/>
      <c r="Z127" s="43"/>
      <c r="AA127" s="43"/>
      <c r="AB127" s="43"/>
      <c r="AC127" s="43"/>
      <c r="AD127" s="43"/>
      <c r="AE127" s="43"/>
      <c r="AF127" s="43"/>
      <c r="AG127" s="43"/>
      <c r="AH127" s="43"/>
      <c r="AI127" s="43"/>
      <c r="AJ127" s="43"/>
      <c r="AK127" s="43">
        <v>0</v>
      </c>
      <c r="AL127" s="43">
        <v>1.0657000000000001</v>
      </c>
      <c r="AM127" s="43">
        <v>12.047700000000001</v>
      </c>
      <c r="AN127" s="43">
        <v>1</v>
      </c>
      <c r="AO127" s="43"/>
      <c r="AP127" s="43"/>
      <c r="AQ127" s="43"/>
      <c r="AR127" s="43"/>
      <c r="AS127" s="43"/>
    </row>
    <row r="128" spans="1:45" x14ac:dyDescent="0.25">
      <c r="A128">
        <v>21</v>
      </c>
      <c r="B128" s="42" t="s">
        <v>275</v>
      </c>
      <c r="C128" s="42"/>
      <c r="D128" s="42"/>
      <c r="E128" s="42"/>
      <c r="F128" s="43">
        <v>11287.25</v>
      </c>
      <c r="G128" s="43"/>
      <c r="H128" s="43"/>
      <c r="I128" s="43">
        <v>0.96860000000000002</v>
      </c>
      <c r="J128" s="43">
        <v>0.96719999999999995</v>
      </c>
      <c r="K128" s="43">
        <v>0.51759999999999995</v>
      </c>
      <c r="L128" s="43">
        <v>-2.3513000000000002</v>
      </c>
      <c r="M128" s="43">
        <v>1.9715</v>
      </c>
      <c r="N128" s="43">
        <v>9.4661000000000008</v>
      </c>
      <c r="O128" s="43">
        <v>32.437199999999997</v>
      </c>
      <c r="P128" s="43">
        <v>19.399899999999999</v>
      </c>
      <c r="Q128" s="43">
        <v>13.2072</v>
      </c>
      <c r="R128" s="43">
        <v>21.633700000000001</v>
      </c>
      <c r="S128" s="43">
        <v>17.645299999999999</v>
      </c>
      <c r="T128" s="43">
        <v>13.6767</v>
      </c>
      <c r="U128" s="43">
        <v>12.7212</v>
      </c>
      <c r="V128" s="43"/>
      <c r="W128" s="43"/>
      <c r="X128" s="43"/>
      <c r="Y128" s="43"/>
      <c r="Z128" s="43"/>
      <c r="AA128" s="43"/>
      <c r="AB128" s="43"/>
      <c r="AC128" s="43"/>
      <c r="AD128" s="43"/>
      <c r="AE128" s="43"/>
      <c r="AF128" s="43"/>
      <c r="AG128" s="43"/>
      <c r="AH128" s="43"/>
      <c r="AI128" s="43"/>
      <c r="AJ128" s="43"/>
      <c r="AK128" s="43">
        <v>0</v>
      </c>
      <c r="AL128" s="43">
        <v>0.91810000000000003</v>
      </c>
      <c r="AM128" s="43">
        <v>13.593400000000001</v>
      </c>
      <c r="AN128" s="43">
        <v>1</v>
      </c>
      <c r="AO128" s="43"/>
      <c r="AP128" s="43"/>
      <c r="AQ128" s="43"/>
      <c r="AR128" s="43"/>
      <c r="AS128" s="43"/>
    </row>
    <row r="129" spans="1:45" x14ac:dyDescent="0.25">
      <c r="A129">
        <v>298</v>
      </c>
      <c r="B129" s="42" t="s">
        <v>276</v>
      </c>
      <c r="C129" s="42"/>
      <c r="D129" s="42"/>
      <c r="E129" s="42"/>
      <c r="F129" s="43">
        <v>14410.133176781301</v>
      </c>
      <c r="G129" s="43"/>
      <c r="H129" s="43"/>
      <c r="I129" s="43">
        <v>1.0047999999999999</v>
      </c>
      <c r="J129" s="43">
        <v>1.0184</v>
      </c>
      <c r="K129" s="43">
        <v>0.61939999999999995</v>
      </c>
      <c r="L129" s="43">
        <v>-2.2378999999999998</v>
      </c>
      <c r="M129" s="43">
        <v>2.2867999999999999</v>
      </c>
      <c r="N129" s="43">
        <v>10.4535</v>
      </c>
      <c r="O129" s="43">
        <v>34.066600000000001</v>
      </c>
      <c r="P129" s="43">
        <v>20.961600000000001</v>
      </c>
      <c r="Q129" s="43">
        <v>14.7371</v>
      </c>
      <c r="R129" s="43">
        <v>23.2074</v>
      </c>
      <c r="S129" s="43">
        <v>19.178100000000001</v>
      </c>
      <c r="T129" s="43">
        <v>15.1419</v>
      </c>
      <c r="U129" s="43">
        <v>14.1858</v>
      </c>
      <c r="V129" s="43"/>
      <c r="W129" s="43"/>
      <c r="X129" s="43"/>
      <c r="Y129" s="43"/>
      <c r="Z129" s="43"/>
      <c r="AA129" s="43"/>
      <c r="AB129" s="43"/>
      <c r="AC129" s="43"/>
      <c r="AD129" s="43"/>
      <c r="AE129" s="43"/>
      <c r="AF129" s="43"/>
      <c r="AG129" s="43"/>
      <c r="AH129" s="43"/>
      <c r="AI129" s="43"/>
      <c r="AJ129" s="43"/>
      <c r="AK129" s="43">
        <v>0</v>
      </c>
      <c r="AL129" s="43">
        <v>1.0256000000000001</v>
      </c>
      <c r="AM129" s="43">
        <v>13.696400000000001</v>
      </c>
      <c r="AN129" s="43">
        <v>1</v>
      </c>
      <c r="AO129" s="43"/>
      <c r="AP129" s="43"/>
      <c r="AQ129" s="43"/>
      <c r="AR129" s="43"/>
      <c r="AS129" s="43"/>
    </row>
    <row r="130" spans="1:45" x14ac:dyDescent="0.25">
      <c r="A130">
        <v>369</v>
      </c>
      <c r="B130" s="42" t="s">
        <v>814</v>
      </c>
      <c r="C130" s="42"/>
      <c r="D130" s="42"/>
      <c r="E130" s="42"/>
      <c r="F130" s="43">
        <v>7269.09</v>
      </c>
      <c r="G130" s="43"/>
      <c r="H130" s="43"/>
      <c r="I130" s="43">
        <v>0.50580000000000003</v>
      </c>
      <c r="J130" s="43">
        <v>2.9922</v>
      </c>
      <c r="K130" s="43">
        <v>2.7323</v>
      </c>
      <c r="L130" s="43">
        <v>-0.63449999999999995</v>
      </c>
      <c r="M130" s="43">
        <v>6.4714</v>
      </c>
      <c r="N130" s="43">
        <v>15.777699999999999</v>
      </c>
      <c r="O130" s="43">
        <v>44.179099999999998</v>
      </c>
      <c r="P130" s="43">
        <v>36.243299999999998</v>
      </c>
      <c r="Q130" s="43">
        <v>22.259599999999999</v>
      </c>
      <c r="R130" s="43">
        <v>36.487200000000001</v>
      </c>
      <c r="S130" s="43">
        <v>29.486499999999999</v>
      </c>
      <c r="T130" s="43"/>
      <c r="U130" s="43"/>
      <c r="V130" s="43"/>
      <c r="W130" s="43"/>
      <c r="X130" s="43"/>
      <c r="Y130" s="43"/>
      <c r="Z130" s="43"/>
      <c r="AA130" s="43"/>
      <c r="AB130" s="43"/>
      <c r="AC130" s="43"/>
      <c r="AD130" s="43"/>
      <c r="AE130" s="43"/>
      <c r="AF130" s="43"/>
      <c r="AG130" s="43"/>
      <c r="AH130" s="43"/>
      <c r="AI130" s="43"/>
      <c r="AJ130" s="43"/>
      <c r="AK130" s="43">
        <v>0</v>
      </c>
      <c r="AL130" s="43">
        <v>1.0113000000000001</v>
      </c>
      <c r="AM130" s="43">
        <v>24.336300000000001</v>
      </c>
      <c r="AN130" s="43">
        <v>1</v>
      </c>
      <c r="AO130" s="43"/>
      <c r="AP130" s="43"/>
      <c r="AQ130" s="43"/>
      <c r="AR130" s="43"/>
      <c r="AS130" s="43"/>
    </row>
    <row r="131" spans="1:45" x14ac:dyDescent="0.25">
      <c r="A131">
        <v>22</v>
      </c>
      <c r="B131" s="42" t="s">
        <v>568</v>
      </c>
      <c r="C131" s="42"/>
      <c r="D131" s="42"/>
      <c r="E131" s="42"/>
      <c r="F131" s="43">
        <v>36271.199999999997</v>
      </c>
      <c r="G131" s="43"/>
      <c r="H131" s="43"/>
      <c r="I131" s="43">
        <v>0.88859999999999995</v>
      </c>
      <c r="J131" s="43">
        <v>1.1881999999999999</v>
      </c>
      <c r="K131" s="43">
        <v>0.76890000000000003</v>
      </c>
      <c r="L131" s="43">
        <v>-2.2136999999999998</v>
      </c>
      <c r="M131" s="43">
        <v>2.2823000000000002</v>
      </c>
      <c r="N131" s="43">
        <v>10.1098</v>
      </c>
      <c r="O131" s="43">
        <v>33.502299999999998</v>
      </c>
      <c r="P131" s="43">
        <v>20.917400000000001</v>
      </c>
      <c r="Q131" s="43">
        <v>14.013199999999999</v>
      </c>
      <c r="R131" s="43">
        <v>22.826799999999999</v>
      </c>
      <c r="S131" s="43">
        <v>18.6081</v>
      </c>
      <c r="T131" s="43">
        <v>13.7805</v>
      </c>
      <c r="U131" s="43">
        <v>13.0367</v>
      </c>
      <c r="V131" s="43"/>
      <c r="W131" s="43"/>
      <c r="X131" s="43"/>
      <c r="Y131" s="43"/>
      <c r="Z131" s="43"/>
      <c r="AA131" s="43"/>
      <c r="AB131" s="43"/>
      <c r="AC131" s="43"/>
      <c r="AD131" s="43"/>
      <c r="AE131" s="43"/>
      <c r="AF131" s="43"/>
      <c r="AG131" s="43"/>
      <c r="AH131" s="43"/>
      <c r="AI131" s="43"/>
      <c r="AJ131" s="43"/>
      <c r="AK131" s="43">
        <v>0</v>
      </c>
      <c r="AL131" s="43">
        <v>0.93159999999999998</v>
      </c>
      <c r="AM131" s="43">
        <v>14.4818</v>
      </c>
      <c r="AN131" s="43">
        <v>1</v>
      </c>
      <c r="AO131" s="43"/>
      <c r="AP131" s="43"/>
      <c r="AQ131" s="43"/>
      <c r="AR131" s="43"/>
      <c r="AS131" s="43"/>
    </row>
    <row r="132" spans="1:45" x14ac:dyDescent="0.25">
      <c r="A132">
        <v>12</v>
      </c>
      <c r="B132" s="42" t="s">
        <v>627</v>
      </c>
      <c r="C132" s="42"/>
      <c r="D132" s="42"/>
      <c r="E132" s="42"/>
      <c r="F132" s="43">
        <v>46944.02</v>
      </c>
      <c r="G132" s="43"/>
      <c r="H132" s="43"/>
      <c r="I132" s="43">
        <v>1.4251</v>
      </c>
      <c r="J132" s="43">
        <v>1.7836000000000001</v>
      </c>
      <c r="K132" s="43">
        <v>1.6185</v>
      </c>
      <c r="L132" s="43">
        <v>-2.0095999999999998</v>
      </c>
      <c r="M132" s="43">
        <v>2.8791000000000002</v>
      </c>
      <c r="N132" s="43">
        <v>11.7461</v>
      </c>
      <c r="O132" s="43">
        <v>46.602899999999998</v>
      </c>
      <c r="P132" s="43">
        <v>35.124499999999998</v>
      </c>
      <c r="Q132" s="43">
        <v>21.715199999999999</v>
      </c>
      <c r="R132" s="43">
        <v>32.098700000000001</v>
      </c>
      <c r="S132" s="43">
        <v>26.0288</v>
      </c>
      <c r="T132" s="43">
        <v>15.8086</v>
      </c>
      <c r="U132" s="43">
        <v>16.745000000000001</v>
      </c>
      <c r="V132" s="43"/>
      <c r="W132" s="43"/>
      <c r="X132" s="43"/>
      <c r="Y132" s="43"/>
      <c r="Z132" s="43"/>
      <c r="AA132" s="43"/>
      <c r="AB132" s="43"/>
      <c r="AC132" s="43"/>
      <c r="AD132" s="43"/>
      <c r="AE132" s="43"/>
      <c r="AF132" s="43"/>
      <c r="AG132" s="43"/>
      <c r="AH132" s="43"/>
      <c r="AI132" s="43"/>
      <c r="AJ132" s="43"/>
      <c r="AK132" s="43">
        <v>0</v>
      </c>
      <c r="AL132" s="43">
        <v>0.98640000000000005</v>
      </c>
      <c r="AM132" s="43">
        <v>23.351099999999999</v>
      </c>
      <c r="AN132" s="43">
        <v>1</v>
      </c>
      <c r="AO132" s="43"/>
      <c r="AP132" s="43"/>
      <c r="AQ132" s="43"/>
      <c r="AR132" s="43"/>
      <c r="AS132" s="43"/>
    </row>
    <row r="133" spans="1:45" x14ac:dyDescent="0.25">
      <c r="A133">
        <v>17</v>
      </c>
      <c r="B133" s="42" t="s">
        <v>816</v>
      </c>
      <c r="C133" s="42"/>
      <c r="D133" s="42"/>
      <c r="E133" s="42"/>
      <c r="F133" s="43">
        <v>56008.13</v>
      </c>
      <c r="G133" s="43"/>
      <c r="H133" s="43"/>
      <c r="I133" s="43">
        <v>0.69310000000000005</v>
      </c>
      <c r="J133" s="43">
        <v>3.5116000000000001</v>
      </c>
      <c r="K133" s="43">
        <v>3.6608000000000001</v>
      </c>
      <c r="L133" s="43">
        <v>0.1123</v>
      </c>
      <c r="M133" s="43">
        <v>7.6359000000000004</v>
      </c>
      <c r="N133" s="43">
        <v>19.950500000000002</v>
      </c>
      <c r="O133" s="43">
        <v>47.525700000000001</v>
      </c>
      <c r="P133" s="43">
        <v>38.529800000000002</v>
      </c>
      <c r="Q133" s="43">
        <v>24.6</v>
      </c>
      <c r="R133" s="43">
        <v>38.476599999999998</v>
      </c>
      <c r="S133" s="43">
        <v>32.929600000000001</v>
      </c>
      <c r="T133" s="43">
        <v>17.673300000000001</v>
      </c>
      <c r="U133" s="43">
        <v>17.483899999999998</v>
      </c>
      <c r="V133" s="43"/>
      <c r="W133" s="43"/>
      <c r="X133" s="43"/>
      <c r="Y133" s="43"/>
      <c r="Z133" s="43"/>
      <c r="AA133" s="43"/>
      <c r="AB133" s="43"/>
      <c r="AC133" s="43"/>
      <c r="AD133" s="43"/>
      <c r="AE133" s="43"/>
      <c r="AF133" s="43"/>
      <c r="AG133" s="43"/>
      <c r="AH133" s="43"/>
      <c r="AI133" s="43"/>
      <c r="AJ133" s="43"/>
      <c r="AK133" s="43">
        <v>0</v>
      </c>
      <c r="AL133" s="43">
        <v>1.0615000000000001</v>
      </c>
      <c r="AM133" s="43">
        <v>25.059100000000001</v>
      </c>
      <c r="AN133" s="43">
        <v>1</v>
      </c>
      <c r="AO133" s="43"/>
      <c r="AP133" s="43"/>
      <c r="AQ133" s="43"/>
      <c r="AR133" s="43"/>
      <c r="AS133" s="43"/>
    </row>
    <row r="134" spans="1:45" x14ac:dyDescent="0.25">
      <c r="O134" s="43"/>
      <c r="P134" s="43"/>
      <c r="Q134" s="43"/>
      <c r="R134" s="43"/>
      <c r="S134" s="43"/>
      <c r="T134" s="43"/>
      <c r="U134" s="43"/>
      <c r="V134" s="43"/>
      <c r="AK134" s="43"/>
      <c r="AL134" s="43"/>
      <c r="AM134" s="43"/>
      <c r="AN134" s="43"/>
      <c r="AO134" s="43"/>
    </row>
    <row r="135" spans="1:45" x14ac:dyDescent="0.25">
      <c r="AK135" s="43"/>
      <c r="AL135" s="43"/>
      <c r="AM135" s="43"/>
      <c r="AN135" s="43"/>
      <c r="AO135" s="43"/>
    </row>
    <row r="136" spans="1:45" x14ac:dyDescent="0.25">
      <c r="AK136" s="43"/>
      <c r="AL136" s="43"/>
      <c r="AM136" s="43"/>
      <c r="AN136" s="43"/>
      <c r="AO136" s="43"/>
    </row>
    <row r="137" spans="1:45" x14ac:dyDescent="0.25">
      <c r="AK137" s="43"/>
      <c r="AL137" s="43"/>
      <c r="AM137" s="43"/>
      <c r="AN137" s="43"/>
      <c r="AO137" s="43"/>
    </row>
    <row r="138" spans="1:45" x14ac:dyDescent="0.25">
      <c r="AK138" s="43"/>
      <c r="AL138" s="43"/>
      <c r="AM138" s="43"/>
      <c r="AN138" s="43"/>
      <c r="AO138" s="43"/>
    </row>
  </sheetData>
  <mergeCells count="13">
    <mergeCell ref="AK5:AN5"/>
    <mergeCell ref="B112:H112"/>
    <mergeCell ref="B5:B6"/>
    <mergeCell ref="C5:C6"/>
    <mergeCell ref="D5:D6"/>
    <mergeCell ref="E5:E6"/>
    <mergeCell ref="F5:F6"/>
    <mergeCell ref="G5:G6"/>
    <mergeCell ref="B113:H113"/>
    <mergeCell ref="H5:H6"/>
    <mergeCell ref="I5:O5"/>
    <mergeCell ref="P5:V5"/>
    <mergeCell ref="W5:AJ5"/>
  </mergeCells>
  <conditionalFormatting sqref="O7 N111">
    <cfRule type="cellIs" dxfId="399"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398" priority="49" operator="greaterThanOrEqual">
      <formula>N$112</formula>
    </cfRule>
  </conditionalFormatting>
  <conditionalFormatting sqref="Q111">
    <cfRule type="cellIs" dxfId="397" priority="46" operator="equal">
      <formula>""</formula>
    </cfRule>
    <cfRule type="cellIs" dxfId="396" priority="47" operator="greaterThanOrEqual">
      <formula>Q$112</formula>
    </cfRule>
  </conditionalFormatting>
  <conditionalFormatting sqref="W8:AF110 AH8:AJ110 AG11:AG110">
    <cfRule type="cellIs" dxfId="395" priority="45" operator="lessThanOrEqual">
      <formula>10</formula>
    </cfRule>
  </conditionalFormatting>
  <conditionalFormatting sqref="AG8:AG10">
    <cfRule type="cellIs" dxfId="394" priority="35" operator="lessThanOrEqual">
      <formula>10</formula>
    </cfRule>
  </conditionalFormatting>
  <conditionalFormatting sqref="O111">
    <cfRule type="cellIs" dxfId="393" priority="29" operator="equal">
      <formula>""</formula>
    </cfRule>
    <cfRule type="cellIs" dxfId="392" priority="30" operator="greaterThanOrEqual">
      <formula>O$38</formula>
    </cfRule>
  </conditionalFormatting>
  <conditionalFormatting sqref="I8:V110">
    <cfRule type="cellIs" dxfId="391" priority="615" operator="equal">
      <formula>""</formula>
    </cfRule>
    <cfRule type="cellIs" dxfId="390" priority="616" operator="greaterThanOrEqual">
      <formula>I$112</formula>
    </cfRule>
  </conditionalFormatting>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5:BF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88</v>
      </c>
    </row>
    <row r="8" spans="1:58" x14ac:dyDescent="0.25">
      <c r="A8">
        <v>453</v>
      </c>
      <c r="B8" s="37" t="s">
        <v>2208</v>
      </c>
      <c r="C8" s="38">
        <v>35492</v>
      </c>
      <c r="D8" s="39">
        <v>23336.776399999999</v>
      </c>
      <c r="E8" s="48">
        <v>0.52</v>
      </c>
      <c r="F8" s="39">
        <v>106.9551</v>
      </c>
      <c r="G8" s="37" t="s">
        <v>1490</v>
      </c>
      <c r="H8" s="37" t="s">
        <v>403</v>
      </c>
      <c r="I8" s="49">
        <v>5.6360999999999999</v>
      </c>
      <c r="J8" s="49">
        <v>5.3536000000000001</v>
      </c>
      <c r="K8" s="49">
        <v>6.4218000000000002</v>
      </c>
      <c r="L8" s="49">
        <v>6.9839000000000002</v>
      </c>
      <c r="M8" s="49">
        <v>8.2860999999999994</v>
      </c>
      <c r="N8" s="49">
        <v>9.0809999999999995</v>
      </c>
      <c r="O8" s="49">
        <v>8.7606000000000002</v>
      </c>
      <c r="P8" s="49">
        <v>7.9481000000000002</v>
      </c>
      <c r="Q8" s="49">
        <v>6.4378000000000002</v>
      </c>
      <c r="R8" s="49">
        <v>5.9726999999999997</v>
      </c>
      <c r="S8" s="49">
        <v>7.0949</v>
      </c>
      <c r="T8" s="49">
        <v>7.3272000000000004</v>
      </c>
      <c r="U8" s="49">
        <v>7.8182</v>
      </c>
      <c r="V8" s="49">
        <v>8.9323999999999995</v>
      </c>
      <c r="W8" s="47">
        <v>19</v>
      </c>
      <c r="X8" s="47">
        <v>22</v>
      </c>
      <c r="Y8" s="47">
        <v>12</v>
      </c>
      <c r="Z8" s="47">
        <v>10</v>
      </c>
      <c r="AA8" s="47">
        <v>7</v>
      </c>
      <c r="AB8" s="47">
        <v>6</v>
      </c>
      <c r="AC8" s="47">
        <v>8</v>
      </c>
      <c r="AD8" s="47">
        <v>6</v>
      </c>
      <c r="AE8" s="47">
        <v>3</v>
      </c>
      <c r="AF8" s="47">
        <v>4</v>
      </c>
      <c r="AG8" s="47">
        <v>1</v>
      </c>
      <c r="AH8" s="47">
        <v>1</v>
      </c>
      <c r="AI8" s="47">
        <v>1</v>
      </c>
      <c r="AJ8" s="47">
        <v>1</v>
      </c>
      <c r="AK8" s="39">
        <v>5.62</v>
      </c>
      <c r="AL8" s="39">
        <v>3.8</v>
      </c>
      <c r="AM8" s="39">
        <v>7.49</v>
      </c>
      <c r="AN8" s="39">
        <v>6.97</v>
      </c>
      <c r="AO8" s="39">
        <v>68.167000000000002</v>
      </c>
      <c r="AP8" s="39">
        <v>0</v>
      </c>
      <c r="AQ8" s="39">
        <v>0</v>
      </c>
      <c r="AR8" s="39">
        <v>3.5626000000000002</v>
      </c>
      <c r="AS8" s="39">
        <v>28.041799999999999</v>
      </c>
      <c r="AT8" s="39">
        <v>0.2286</v>
      </c>
      <c r="AU8" s="39">
        <v>3.5626000000000002</v>
      </c>
      <c r="AV8" s="39"/>
      <c r="AW8" s="39"/>
      <c r="AX8" s="39">
        <v>65.3065</v>
      </c>
      <c r="AY8" s="39"/>
      <c r="AZ8" s="39"/>
      <c r="BA8" s="39"/>
      <c r="BB8" s="39">
        <v>28.041799999999999</v>
      </c>
      <c r="BC8" s="39">
        <v>0.52159999999999995</v>
      </c>
      <c r="BD8" s="39"/>
      <c r="BE8" s="39">
        <v>0</v>
      </c>
      <c r="BF8" s="39">
        <v>2.5674999999999955</v>
      </c>
    </row>
    <row r="9" spans="1:58" x14ac:dyDescent="0.25">
      <c r="A9">
        <v>46226</v>
      </c>
      <c r="B9" s="37" t="s">
        <v>2209</v>
      </c>
      <c r="C9" s="38">
        <v>44650</v>
      </c>
      <c r="D9" s="39">
        <v>179.89580000000001</v>
      </c>
      <c r="E9" s="48">
        <v>0.36</v>
      </c>
      <c r="F9" s="39">
        <v>11.513199999999999</v>
      </c>
      <c r="G9" s="37" t="s">
        <v>2210</v>
      </c>
      <c r="H9" s="37" t="s">
        <v>403</v>
      </c>
      <c r="I9" s="49">
        <v>6.8766999999999996</v>
      </c>
      <c r="J9" s="49">
        <v>7.0747999999999998</v>
      </c>
      <c r="K9" s="49">
        <v>6.6291000000000002</v>
      </c>
      <c r="L9" s="49">
        <v>6.5715000000000003</v>
      </c>
      <c r="M9" s="49">
        <v>6.8174999999999999</v>
      </c>
      <c r="N9" s="49">
        <v>7.1474000000000002</v>
      </c>
      <c r="O9" s="49">
        <v>7.3551000000000002</v>
      </c>
      <c r="P9" s="49">
        <v>7.2557999999999998</v>
      </c>
      <c r="Q9" s="49"/>
      <c r="R9" s="49"/>
      <c r="S9" s="49"/>
      <c r="T9" s="49"/>
      <c r="U9" s="49"/>
      <c r="V9" s="49">
        <v>5.5510999999999999</v>
      </c>
      <c r="W9" s="47">
        <v>9</v>
      </c>
      <c r="X9" s="47">
        <v>10</v>
      </c>
      <c r="Y9" s="47">
        <v>8</v>
      </c>
      <c r="Z9" s="47">
        <v>21</v>
      </c>
      <c r="AA9" s="47">
        <v>45</v>
      </c>
      <c r="AB9" s="47">
        <v>43</v>
      </c>
      <c r="AC9" s="47">
        <v>44</v>
      </c>
      <c r="AD9" s="47">
        <v>33</v>
      </c>
      <c r="AE9" s="47"/>
      <c r="AF9" s="47"/>
      <c r="AG9" s="47"/>
      <c r="AH9" s="47"/>
      <c r="AI9" s="47"/>
      <c r="AJ9" s="47">
        <v>36</v>
      </c>
      <c r="AK9" s="39">
        <v>0.47</v>
      </c>
      <c r="AL9" s="39">
        <v>0.44</v>
      </c>
      <c r="AM9" s="39">
        <v>7.08</v>
      </c>
      <c r="AN9" s="39">
        <v>6.72</v>
      </c>
      <c r="AO9" s="39">
        <v>34.505400000000002</v>
      </c>
      <c r="AP9" s="39">
        <v>0</v>
      </c>
      <c r="AQ9" s="39">
        <v>0</v>
      </c>
      <c r="AR9" s="39">
        <v>2.9022999999999999</v>
      </c>
      <c r="AS9" s="39">
        <v>62.592300000000002</v>
      </c>
      <c r="AT9" s="39">
        <v>0</v>
      </c>
      <c r="AU9" s="39">
        <v>2.9022999999999999</v>
      </c>
      <c r="AV9" s="39"/>
      <c r="AW9" s="39"/>
      <c r="AX9" s="39">
        <v>34.505400000000002</v>
      </c>
      <c r="AY9" s="39"/>
      <c r="AZ9" s="39"/>
      <c r="BA9" s="39"/>
      <c r="BB9" s="39">
        <v>62.592300000000002</v>
      </c>
      <c r="BC9" s="39"/>
      <c r="BD9" s="39"/>
      <c r="BE9" s="39">
        <v>0</v>
      </c>
      <c r="BF9" s="39">
        <v>0</v>
      </c>
    </row>
    <row r="10" spans="1:58" x14ac:dyDescent="0.25">
      <c r="A10">
        <v>46227</v>
      </c>
      <c r="B10" s="37" t="s">
        <v>2211</v>
      </c>
      <c r="C10" s="38">
        <v>44649</v>
      </c>
      <c r="D10" s="39">
        <v>1681.1291000000001</v>
      </c>
      <c r="E10" s="48">
        <v>0.4</v>
      </c>
      <c r="F10" s="39">
        <v>11.555</v>
      </c>
      <c r="G10" s="37" t="s">
        <v>2210</v>
      </c>
      <c r="H10" s="37" t="s">
        <v>403</v>
      </c>
      <c r="I10" s="49">
        <v>4.6364000000000001</v>
      </c>
      <c r="J10" s="49">
        <v>5.9634</v>
      </c>
      <c r="K10" s="49">
        <v>4.4751000000000003</v>
      </c>
      <c r="L10" s="49">
        <v>6.1603000000000003</v>
      </c>
      <c r="M10" s="49">
        <v>7.2370000000000001</v>
      </c>
      <c r="N10" s="49">
        <v>8.1350999999999996</v>
      </c>
      <c r="O10" s="49">
        <v>8.1684999999999999</v>
      </c>
      <c r="P10" s="49">
        <v>7.6033999999999997</v>
      </c>
      <c r="Q10" s="49"/>
      <c r="R10" s="49"/>
      <c r="S10" s="49"/>
      <c r="T10" s="49"/>
      <c r="U10" s="49"/>
      <c r="V10" s="49">
        <v>5.6917</v>
      </c>
      <c r="W10" s="47">
        <v>32</v>
      </c>
      <c r="X10" s="47">
        <v>18</v>
      </c>
      <c r="Y10" s="47">
        <v>37</v>
      </c>
      <c r="Z10" s="47">
        <v>36</v>
      </c>
      <c r="AA10" s="47">
        <v>39</v>
      </c>
      <c r="AB10" s="47">
        <v>27</v>
      </c>
      <c r="AC10" s="47">
        <v>22</v>
      </c>
      <c r="AD10" s="47">
        <v>16</v>
      </c>
      <c r="AE10" s="47"/>
      <c r="AF10" s="47"/>
      <c r="AG10" s="47"/>
      <c r="AH10" s="47"/>
      <c r="AI10" s="47"/>
      <c r="AJ10" s="47">
        <v>32</v>
      </c>
      <c r="AK10" s="39">
        <v>2.17</v>
      </c>
      <c r="AL10" s="39">
        <v>1.93</v>
      </c>
      <c r="AM10" s="39">
        <v>7.19</v>
      </c>
      <c r="AN10" s="39">
        <v>6.79</v>
      </c>
      <c r="AO10" s="39">
        <v>37.848700000000001</v>
      </c>
      <c r="AP10" s="39">
        <v>0</v>
      </c>
      <c r="AQ10" s="39">
        <v>0</v>
      </c>
      <c r="AR10" s="39">
        <v>2.2280000000000002</v>
      </c>
      <c r="AS10" s="39">
        <v>59.923299999999998</v>
      </c>
      <c r="AT10" s="39">
        <v>0</v>
      </c>
      <c r="AU10" s="39">
        <v>2.2280000000000002</v>
      </c>
      <c r="AV10" s="39"/>
      <c r="AW10" s="39"/>
      <c r="AX10" s="39">
        <v>37.848700000000001</v>
      </c>
      <c r="AY10" s="39"/>
      <c r="AZ10" s="39"/>
      <c r="BA10" s="39"/>
      <c r="BB10" s="39">
        <v>59.923299999999998</v>
      </c>
      <c r="BC10" s="39"/>
      <c r="BD10" s="39"/>
      <c r="BE10" s="39">
        <v>0</v>
      </c>
      <c r="BF10" s="39">
        <v>0</v>
      </c>
    </row>
    <row r="11" spans="1:58" x14ac:dyDescent="0.25">
      <c r="A11">
        <v>47220</v>
      </c>
      <c r="B11" s="37" t="s">
        <v>2212</v>
      </c>
      <c r="C11" s="38">
        <v>44897</v>
      </c>
      <c r="D11" s="39">
        <v>52.138100000000001</v>
      </c>
      <c r="E11" s="48">
        <v>0.45</v>
      </c>
      <c r="F11" s="39">
        <v>11.400600000000001</v>
      </c>
      <c r="G11" s="37" t="s">
        <v>1157</v>
      </c>
      <c r="H11" s="37" t="s">
        <v>403</v>
      </c>
      <c r="I11" s="49">
        <v>6.0891000000000002</v>
      </c>
      <c r="J11" s="49">
        <v>6.2276999999999996</v>
      </c>
      <c r="K11" s="49">
        <v>6.35</v>
      </c>
      <c r="L11" s="49">
        <v>6.4699</v>
      </c>
      <c r="M11" s="49">
        <v>7.0805999999999996</v>
      </c>
      <c r="N11" s="49">
        <v>7.6494</v>
      </c>
      <c r="O11" s="49">
        <v>7.7106000000000003</v>
      </c>
      <c r="P11" s="49"/>
      <c r="Q11" s="49"/>
      <c r="R11" s="49"/>
      <c r="S11" s="49"/>
      <c r="T11" s="49"/>
      <c r="U11" s="49"/>
      <c r="V11" s="49">
        <v>7.0220000000000002</v>
      </c>
      <c r="W11" s="47">
        <v>13</v>
      </c>
      <c r="X11" s="47">
        <v>16</v>
      </c>
      <c r="Y11" s="47">
        <v>13</v>
      </c>
      <c r="Z11" s="47">
        <v>28</v>
      </c>
      <c r="AA11" s="47">
        <v>41</v>
      </c>
      <c r="AB11" s="47">
        <v>39</v>
      </c>
      <c r="AC11" s="47">
        <v>35</v>
      </c>
      <c r="AD11" s="47"/>
      <c r="AE11" s="47"/>
      <c r="AF11" s="47"/>
      <c r="AG11" s="47"/>
      <c r="AH11" s="47"/>
      <c r="AI11" s="47"/>
      <c r="AJ11" s="47">
        <v>16</v>
      </c>
      <c r="AK11" s="39">
        <v>1.33</v>
      </c>
      <c r="AL11" s="39">
        <v>1.2</v>
      </c>
      <c r="AM11" s="39">
        <v>7.2</v>
      </c>
      <c r="AN11" s="39">
        <v>6.75</v>
      </c>
      <c r="AO11" s="39">
        <v>34.440800000000003</v>
      </c>
      <c r="AP11" s="39">
        <v>0</v>
      </c>
      <c r="AQ11" s="39">
        <v>0</v>
      </c>
      <c r="AR11" s="39">
        <v>7.2253999999999996</v>
      </c>
      <c r="AS11" s="39">
        <v>58.3337</v>
      </c>
      <c r="AT11" s="39">
        <v>0</v>
      </c>
      <c r="AU11" s="39">
        <v>7.2253999999999996</v>
      </c>
      <c r="AV11" s="39"/>
      <c r="AW11" s="39"/>
      <c r="AX11" s="39">
        <v>34.440800000000003</v>
      </c>
      <c r="AY11" s="39"/>
      <c r="AZ11" s="39"/>
      <c r="BA11" s="39"/>
      <c r="BB11" s="39">
        <v>58.3337</v>
      </c>
      <c r="BC11" s="39"/>
      <c r="BD11" s="39"/>
      <c r="BE11" s="39">
        <v>0</v>
      </c>
      <c r="BF11" s="39">
        <v>1.0000000000331966E-4</v>
      </c>
    </row>
    <row r="12" spans="1:58" x14ac:dyDescent="0.25">
      <c r="A12">
        <v>46412</v>
      </c>
      <c r="B12" s="37" t="s">
        <v>2213</v>
      </c>
      <c r="C12" s="38">
        <v>44614</v>
      </c>
      <c r="D12" s="39">
        <v>1237.4693</v>
      </c>
      <c r="E12" s="48">
        <v>0.3</v>
      </c>
      <c r="F12" s="39">
        <v>10.691599999999999</v>
      </c>
      <c r="G12" s="37" t="s">
        <v>1160</v>
      </c>
      <c r="H12" s="37" t="s">
        <v>403</v>
      </c>
      <c r="I12" s="49">
        <v>11.846399999999999</v>
      </c>
      <c r="J12" s="49">
        <v>8.6954999999999991</v>
      </c>
      <c r="K12" s="49">
        <v>7.4832000000000001</v>
      </c>
      <c r="L12" s="49">
        <v>6.9813999999999998</v>
      </c>
      <c r="M12" s="49">
        <v>7.0236999999999998</v>
      </c>
      <c r="N12" s="49">
        <v>7.0644</v>
      </c>
      <c r="O12" s="49">
        <v>6.5049000000000001</v>
      </c>
      <c r="P12" s="49"/>
      <c r="Q12" s="49"/>
      <c r="R12" s="49"/>
      <c r="S12" s="49"/>
      <c r="T12" s="49"/>
      <c r="U12" s="49"/>
      <c r="V12" s="49">
        <v>5.0757000000000003</v>
      </c>
      <c r="W12" s="47">
        <v>2</v>
      </c>
      <c r="X12" s="47">
        <v>2</v>
      </c>
      <c r="Y12" s="47">
        <v>1</v>
      </c>
      <c r="Z12" s="47">
        <v>11</v>
      </c>
      <c r="AA12" s="47">
        <v>44</v>
      </c>
      <c r="AB12" s="47">
        <v>44</v>
      </c>
      <c r="AC12" s="47">
        <v>45</v>
      </c>
      <c r="AD12" s="47"/>
      <c r="AE12" s="47"/>
      <c r="AF12" s="47"/>
      <c r="AG12" s="47"/>
      <c r="AH12" s="47"/>
      <c r="AI12" s="47"/>
      <c r="AJ12" s="47">
        <v>45</v>
      </c>
      <c r="AK12" s="39">
        <v>0.05</v>
      </c>
      <c r="AL12" s="39">
        <v>0.05</v>
      </c>
      <c r="AM12" s="39">
        <v>6.89</v>
      </c>
      <c r="AN12" s="39">
        <v>6.59</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x14ac:dyDescent="0.25">
      <c r="A13">
        <v>45732</v>
      </c>
      <c r="B13" s="37" t="s">
        <v>2214</v>
      </c>
      <c r="C13" s="38">
        <v>44463</v>
      </c>
      <c r="D13" s="39">
        <v>9814.2132999999994</v>
      </c>
      <c r="E13" s="48">
        <v>0.36</v>
      </c>
      <c r="F13" s="39">
        <v>11.733700000000001</v>
      </c>
      <c r="G13" s="37" t="s">
        <v>2210</v>
      </c>
      <c r="H13" s="37" t="s">
        <v>403</v>
      </c>
      <c r="I13" s="49">
        <v>6.2278000000000002</v>
      </c>
      <c r="J13" s="49">
        <v>7.6101000000000001</v>
      </c>
      <c r="K13" s="49">
        <v>5.8791000000000002</v>
      </c>
      <c r="L13" s="49">
        <v>6.7239000000000004</v>
      </c>
      <c r="M13" s="49">
        <v>7.4333</v>
      </c>
      <c r="N13" s="49">
        <v>7.9751000000000003</v>
      </c>
      <c r="O13" s="49">
        <v>8.0807000000000002</v>
      </c>
      <c r="P13" s="49">
        <v>7.5095999999999998</v>
      </c>
      <c r="Q13" s="49">
        <v>5.4408000000000003</v>
      </c>
      <c r="R13" s="49"/>
      <c r="S13" s="49"/>
      <c r="T13" s="49"/>
      <c r="U13" s="49"/>
      <c r="V13" s="49">
        <v>5.2569999999999997</v>
      </c>
      <c r="W13" s="47">
        <v>12</v>
      </c>
      <c r="X13" s="47">
        <v>4</v>
      </c>
      <c r="Y13" s="47">
        <v>17</v>
      </c>
      <c r="Z13" s="47">
        <v>16</v>
      </c>
      <c r="AA13" s="47">
        <v>36</v>
      </c>
      <c r="AB13" s="47">
        <v>33</v>
      </c>
      <c r="AC13" s="47">
        <v>25</v>
      </c>
      <c r="AD13" s="47">
        <v>19</v>
      </c>
      <c r="AE13" s="47">
        <v>20</v>
      </c>
      <c r="AF13" s="47"/>
      <c r="AG13" s="47"/>
      <c r="AH13" s="47"/>
      <c r="AI13" s="47"/>
      <c r="AJ13" s="47">
        <v>43</v>
      </c>
      <c r="AK13" s="39">
        <v>1.74</v>
      </c>
      <c r="AL13" s="39">
        <v>1.57</v>
      </c>
      <c r="AM13" s="39">
        <v>7.24</v>
      </c>
      <c r="AN13" s="39">
        <v>6.88</v>
      </c>
      <c r="AO13" s="39">
        <v>38.913800000000002</v>
      </c>
      <c r="AP13" s="39">
        <v>0</v>
      </c>
      <c r="AQ13" s="39">
        <v>0</v>
      </c>
      <c r="AR13" s="39">
        <v>1.9524999999999999</v>
      </c>
      <c r="AS13" s="39">
        <v>59.133699999999997</v>
      </c>
      <c r="AT13" s="39">
        <v>0</v>
      </c>
      <c r="AU13" s="39">
        <v>1.9524999999999999</v>
      </c>
      <c r="AV13" s="39"/>
      <c r="AW13" s="39"/>
      <c r="AX13" s="39">
        <v>38.913800000000002</v>
      </c>
      <c r="AY13" s="39"/>
      <c r="AZ13" s="39"/>
      <c r="BA13" s="39"/>
      <c r="BB13" s="39">
        <v>59.133699999999997</v>
      </c>
      <c r="BC13" s="39"/>
      <c r="BD13" s="39"/>
      <c r="BE13" s="39">
        <v>0</v>
      </c>
      <c r="BF13" s="39">
        <v>0</v>
      </c>
    </row>
    <row r="14" spans="1:58" s="69" customFormat="1" x14ac:dyDescent="0.25">
      <c r="A14" s="69">
        <v>36744</v>
      </c>
      <c r="B14" s="59" t="s">
        <v>2215</v>
      </c>
      <c r="C14" s="38">
        <v>42929</v>
      </c>
      <c r="D14" s="39">
        <v>6104.3077999999996</v>
      </c>
      <c r="E14" s="48">
        <v>0.91</v>
      </c>
      <c r="F14" s="39">
        <v>16.1281</v>
      </c>
      <c r="G14" s="59" t="s">
        <v>2216</v>
      </c>
      <c r="H14" s="59" t="s">
        <v>403</v>
      </c>
      <c r="I14" s="49">
        <v>5.4363999999999999</v>
      </c>
      <c r="J14" s="49">
        <v>4.6920999999999999</v>
      </c>
      <c r="K14" s="49">
        <v>5.2481</v>
      </c>
      <c r="L14" s="49">
        <v>6.2762000000000002</v>
      </c>
      <c r="M14" s="49">
        <v>7.5579999999999998</v>
      </c>
      <c r="N14" s="49">
        <v>8.4720999999999993</v>
      </c>
      <c r="O14" s="49">
        <v>8.1806999999999999</v>
      </c>
      <c r="P14" s="49">
        <v>7.4244000000000003</v>
      </c>
      <c r="Q14" s="49">
        <v>5.9751000000000003</v>
      </c>
      <c r="R14" s="49">
        <v>5.4987000000000004</v>
      </c>
      <c r="S14" s="49">
        <v>6.6688000000000001</v>
      </c>
      <c r="T14" s="49">
        <v>6.7187000000000001</v>
      </c>
      <c r="U14" s="49"/>
      <c r="V14" s="49">
        <v>6.7445000000000004</v>
      </c>
      <c r="W14" s="47">
        <v>23</v>
      </c>
      <c r="X14" s="47">
        <v>29</v>
      </c>
      <c r="Y14" s="47">
        <v>27</v>
      </c>
      <c r="Z14" s="47">
        <v>34</v>
      </c>
      <c r="AA14" s="47">
        <v>26</v>
      </c>
      <c r="AB14" s="47">
        <v>22</v>
      </c>
      <c r="AC14" s="47">
        <v>21</v>
      </c>
      <c r="AD14" s="47">
        <v>23</v>
      </c>
      <c r="AE14" s="47">
        <v>8</v>
      </c>
      <c r="AF14" s="47">
        <v>8</v>
      </c>
      <c r="AG14" s="47">
        <v>5</v>
      </c>
      <c r="AH14" s="47">
        <v>7</v>
      </c>
      <c r="AI14" s="47"/>
      <c r="AJ14" s="47">
        <v>22</v>
      </c>
      <c r="AK14" s="39">
        <v>5.05</v>
      </c>
      <c r="AL14" s="39">
        <v>3.69</v>
      </c>
      <c r="AM14" s="39">
        <v>7.39</v>
      </c>
      <c r="AN14" s="39">
        <v>6.48</v>
      </c>
      <c r="AO14" s="39">
        <v>69.256100000000004</v>
      </c>
      <c r="AP14" s="39">
        <v>1.5025299674436501</v>
      </c>
      <c r="AQ14" s="39">
        <v>0.01</v>
      </c>
      <c r="AR14" s="39">
        <v>3.323</v>
      </c>
      <c r="AS14" s="39">
        <v>25.679600000000001</v>
      </c>
      <c r="AT14" s="39">
        <v>0.22869999999999999</v>
      </c>
      <c r="AU14" s="39">
        <v>3.323</v>
      </c>
      <c r="AV14" s="39"/>
      <c r="AW14" s="39">
        <v>0.81359999999999999</v>
      </c>
      <c r="AX14" s="39">
        <v>67.088499999999996</v>
      </c>
      <c r="AY14" s="39"/>
      <c r="AZ14" s="39"/>
      <c r="BA14" s="39">
        <v>0.01</v>
      </c>
      <c r="BB14" s="39">
        <v>25.679600000000001</v>
      </c>
      <c r="BC14" s="39">
        <v>2.0379999999999998</v>
      </c>
      <c r="BD14" s="39"/>
      <c r="BE14" s="39">
        <v>0</v>
      </c>
      <c r="BF14" s="39">
        <v>1.0472999999999928</v>
      </c>
    </row>
    <row r="15" spans="1:58" s="69" customFormat="1" x14ac:dyDescent="0.25">
      <c r="A15" s="69">
        <v>45992</v>
      </c>
      <c r="B15" s="59" t="s">
        <v>2217</v>
      </c>
      <c r="C15" s="38">
        <v>44589</v>
      </c>
      <c r="D15" s="39">
        <v>511.71039999999999</v>
      </c>
      <c r="E15" s="48">
        <v>0.3</v>
      </c>
      <c r="F15" s="39">
        <v>11.5778</v>
      </c>
      <c r="G15" s="59" t="s">
        <v>2218</v>
      </c>
      <c r="H15" s="59" t="s">
        <v>403</v>
      </c>
      <c r="I15" s="49">
        <v>6.9962999999999997</v>
      </c>
      <c r="J15" s="49">
        <v>7.2159000000000004</v>
      </c>
      <c r="K15" s="49">
        <v>7.0221</v>
      </c>
      <c r="L15" s="49">
        <v>6.9988000000000001</v>
      </c>
      <c r="M15" s="49">
        <v>7.0270999999999999</v>
      </c>
      <c r="N15" s="49">
        <v>7.2477</v>
      </c>
      <c r="O15" s="49">
        <v>7.3924000000000003</v>
      </c>
      <c r="P15" s="49">
        <v>7.2389999999999999</v>
      </c>
      <c r="Q15" s="49"/>
      <c r="R15" s="49"/>
      <c r="S15" s="49"/>
      <c r="T15" s="49"/>
      <c r="U15" s="49"/>
      <c r="V15" s="49">
        <v>5.4206000000000003</v>
      </c>
      <c r="W15" s="47">
        <v>7</v>
      </c>
      <c r="X15" s="47">
        <v>7</v>
      </c>
      <c r="Y15" s="47">
        <v>2</v>
      </c>
      <c r="Z15" s="47">
        <v>9</v>
      </c>
      <c r="AA15" s="47">
        <v>43</v>
      </c>
      <c r="AB15" s="47">
        <v>42</v>
      </c>
      <c r="AC15" s="47">
        <v>43</v>
      </c>
      <c r="AD15" s="47">
        <v>34</v>
      </c>
      <c r="AE15" s="47"/>
      <c r="AF15" s="47"/>
      <c r="AG15" s="47"/>
      <c r="AH15" s="47"/>
      <c r="AI15" s="47"/>
      <c r="AJ15" s="47">
        <v>38</v>
      </c>
      <c r="AK15" s="39">
        <v>0.49</v>
      </c>
      <c r="AL15" s="39">
        <v>0.45</v>
      </c>
      <c r="AM15" s="39">
        <v>7.36</v>
      </c>
      <c r="AN15" s="39">
        <v>7.06</v>
      </c>
      <c r="AO15" s="39">
        <v>72.402299999999997</v>
      </c>
      <c r="AP15" s="39">
        <v>0</v>
      </c>
      <c r="AQ15" s="39">
        <v>0</v>
      </c>
      <c r="AR15" s="39">
        <v>4.0540000000000003</v>
      </c>
      <c r="AS15" s="39">
        <v>23.543600000000001</v>
      </c>
      <c r="AT15" s="39">
        <v>0</v>
      </c>
      <c r="AU15" s="39">
        <v>4.0540000000000003</v>
      </c>
      <c r="AV15" s="39"/>
      <c r="AW15" s="39"/>
      <c r="AX15" s="39">
        <v>72.402299999999997</v>
      </c>
      <c r="AY15" s="39"/>
      <c r="AZ15" s="39"/>
      <c r="BA15" s="39"/>
      <c r="BB15" s="39">
        <v>23.543600000000001</v>
      </c>
      <c r="BC15" s="39"/>
      <c r="BD15" s="39"/>
      <c r="BE15" s="39">
        <v>0</v>
      </c>
      <c r="BF15" s="39">
        <v>1.0000000000331966E-4</v>
      </c>
    </row>
    <row r="16" spans="1:58" s="69" customFormat="1" x14ac:dyDescent="0.25">
      <c r="A16" s="69">
        <v>45699</v>
      </c>
      <c r="B16" s="59" t="s">
        <v>2219</v>
      </c>
      <c r="C16" s="38">
        <v>44489</v>
      </c>
      <c r="D16" s="39">
        <v>275.4665</v>
      </c>
      <c r="E16" s="48">
        <v>0.23</v>
      </c>
      <c r="F16" s="39">
        <v>11.6381</v>
      </c>
      <c r="G16" s="59" t="s">
        <v>1176</v>
      </c>
      <c r="H16" s="59" t="s">
        <v>403</v>
      </c>
      <c r="I16" s="49">
        <v>-10.28</v>
      </c>
      <c r="J16" s="49">
        <v>8.3468</v>
      </c>
      <c r="K16" s="49">
        <v>6.2201000000000004</v>
      </c>
      <c r="L16" s="49">
        <v>7.0873999999999997</v>
      </c>
      <c r="M16" s="49">
        <v>7.6974</v>
      </c>
      <c r="N16" s="49">
        <v>6.6574</v>
      </c>
      <c r="O16" s="49">
        <v>7.4798999999999998</v>
      </c>
      <c r="P16" s="49">
        <v>7.2347999999999999</v>
      </c>
      <c r="Q16" s="49">
        <v>5.1417999999999999</v>
      </c>
      <c r="R16" s="49"/>
      <c r="S16" s="49"/>
      <c r="T16" s="49"/>
      <c r="U16" s="49"/>
      <c r="V16" s="49">
        <v>5.1006999999999998</v>
      </c>
      <c r="W16" s="47">
        <v>44</v>
      </c>
      <c r="X16" s="47">
        <v>3</v>
      </c>
      <c r="Y16" s="47">
        <v>14</v>
      </c>
      <c r="Z16" s="47">
        <v>7</v>
      </c>
      <c r="AA16" s="47">
        <v>23</v>
      </c>
      <c r="AB16" s="47">
        <v>45</v>
      </c>
      <c r="AC16" s="47">
        <v>42</v>
      </c>
      <c r="AD16" s="47">
        <v>35</v>
      </c>
      <c r="AE16" s="47">
        <v>27</v>
      </c>
      <c r="AF16" s="47"/>
      <c r="AG16" s="47"/>
      <c r="AH16" s="47"/>
      <c r="AI16" s="47"/>
      <c r="AJ16" s="47">
        <v>44</v>
      </c>
      <c r="AK16" s="39"/>
      <c r="AL16" s="39"/>
      <c r="AM16" s="39"/>
      <c r="AN16" s="39"/>
      <c r="AO16" s="39">
        <v>0</v>
      </c>
      <c r="AP16" s="39">
        <v>0</v>
      </c>
      <c r="AQ16" s="39">
        <v>99.956900000000005</v>
      </c>
      <c r="AR16" s="39">
        <v>4.3099999999999999E-2</v>
      </c>
      <c r="AS16" s="39">
        <v>0</v>
      </c>
      <c r="AT16" s="39">
        <v>0</v>
      </c>
      <c r="AU16" s="39">
        <v>4.3099999999999999E-2</v>
      </c>
      <c r="AV16" s="39"/>
      <c r="AW16" s="39"/>
      <c r="AX16" s="39"/>
      <c r="AY16" s="39"/>
      <c r="AZ16" s="39"/>
      <c r="BA16" s="39"/>
      <c r="BB16" s="39"/>
      <c r="BC16" s="39"/>
      <c r="BD16" s="39"/>
      <c r="BE16" s="39">
        <v>0</v>
      </c>
      <c r="BF16" s="39">
        <v>99.956900000000005</v>
      </c>
    </row>
    <row r="17" spans="1:58" s="69" customFormat="1" x14ac:dyDescent="0.25">
      <c r="A17" s="69">
        <v>46128</v>
      </c>
      <c r="B17" s="59" t="s">
        <v>2220</v>
      </c>
      <c r="C17" s="38">
        <v>44545</v>
      </c>
      <c r="D17" s="39">
        <v>4550.0631000000003</v>
      </c>
      <c r="E17" s="48">
        <v>0.06</v>
      </c>
      <c r="F17" s="39">
        <v>11.994300000000001</v>
      </c>
      <c r="G17" s="59" t="s">
        <v>2221</v>
      </c>
      <c r="H17" s="59" t="s">
        <v>508</v>
      </c>
      <c r="I17" s="49">
        <v>-3.1027</v>
      </c>
      <c r="J17" s="49">
        <v>2.3050999999999999</v>
      </c>
      <c r="K17" s="49">
        <v>4.3327999999999998</v>
      </c>
      <c r="L17" s="49">
        <v>4.7652000000000001</v>
      </c>
      <c r="M17" s="49">
        <v>12.8043</v>
      </c>
      <c r="N17" s="49">
        <v>11.2713</v>
      </c>
      <c r="O17" s="49">
        <v>10.29</v>
      </c>
      <c r="P17" s="49">
        <v>8.827</v>
      </c>
      <c r="Q17" s="49"/>
      <c r="R17" s="49"/>
      <c r="S17" s="49"/>
      <c r="T17" s="49"/>
      <c r="U17" s="49"/>
      <c r="V17" s="49">
        <v>6.4870999999999999</v>
      </c>
      <c r="W17" s="47">
        <v>41</v>
      </c>
      <c r="X17" s="47">
        <v>41</v>
      </c>
      <c r="Y17" s="47">
        <v>39</v>
      </c>
      <c r="Z17" s="47">
        <v>42</v>
      </c>
      <c r="AA17" s="47">
        <v>1</v>
      </c>
      <c r="AB17" s="47">
        <v>1</v>
      </c>
      <c r="AC17" s="47">
        <v>3</v>
      </c>
      <c r="AD17" s="47">
        <v>2</v>
      </c>
      <c r="AE17" s="47"/>
      <c r="AF17" s="47"/>
      <c r="AG17" s="47"/>
      <c r="AH17" s="47"/>
      <c r="AI17" s="47"/>
      <c r="AJ17" s="47">
        <v>25</v>
      </c>
      <c r="AK17" s="39">
        <v>7.42</v>
      </c>
      <c r="AL17" s="39">
        <v>5.4</v>
      </c>
      <c r="AM17" s="39">
        <v>7.17</v>
      </c>
      <c r="AN17" s="39">
        <v>7.11</v>
      </c>
      <c r="AO17" s="39">
        <v>0</v>
      </c>
      <c r="AP17" s="39">
        <v>0</v>
      </c>
      <c r="AQ17" s="39">
        <v>99.731499999999997</v>
      </c>
      <c r="AR17" s="39">
        <v>0.26850000000000002</v>
      </c>
      <c r="AS17" s="39">
        <v>0</v>
      </c>
      <c r="AT17" s="39">
        <v>0</v>
      </c>
      <c r="AU17" s="39">
        <v>0.26850000000000002</v>
      </c>
      <c r="AV17" s="39"/>
      <c r="AW17" s="39"/>
      <c r="AX17" s="39"/>
      <c r="AY17" s="39"/>
      <c r="AZ17" s="39"/>
      <c r="BA17" s="39"/>
      <c r="BB17" s="39"/>
      <c r="BC17" s="39"/>
      <c r="BD17" s="39"/>
      <c r="BE17" s="39">
        <v>0</v>
      </c>
      <c r="BF17" s="39">
        <v>99.731499999999997</v>
      </c>
    </row>
    <row r="18" spans="1:58" s="69" customFormat="1" x14ac:dyDescent="0.25">
      <c r="A18" s="69">
        <v>47284</v>
      </c>
      <c r="B18" s="59" t="s">
        <v>2222</v>
      </c>
      <c r="C18" s="38">
        <v>44909</v>
      </c>
      <c r="D18" s="39">
        <v>2250.0001000000002</v>
      </c>
      <c r="E18" s="48">
        <v>0.06</v>
      </c>
      <c r="F18" s="39">
        <v>11.704700000000001</v>
      </c>
      <c r="G18" s="59" t="s">
        <v>2221</v>
      </c>
      <c r="H18" s="59" t="s">
        <v>508</v>
      </c>
      <c r="I18" s="49">
        <v>-12.3902</v>
      </c>
      <c r="J18" s="49">
        <v>8.9099999999999999E-2</v>
      </c>
      <c r="K18" s="49">
        <v>2.5863999999999998</v>
      </c>
      <c r="L18" s="49">
        <v>-1.3238000000000001</v>
      </c>
      <c r="M18" s="49">
        <v>11.8226</v>
      </c>
      <c r="N18" s="49">
        <v>10.053000000000001</v>
      </c>
      <c r="O18" s="49">
        <v>10.3233</v>
      </c>
      <c r="P18" s="49"/>
      <c r="Q18" s="49"/>
      <c r="R18" s="49"/>
      <c r="S18" s="49"/>
      <c r="T18" s="49"/>
      <c r="U18" s="49"/>
      <c r="V18" s="49">
        <v>8.6568000000000005</v>
      </c>
      <c r="W18" s="47">
        <v>45</v>
      </c>
      <c r="X18" s="47">
        <v>42</v>
      </c>
      <c r="Y18" s="47">
        <v>44</v>
      </c>
      <c r="Z18" s="47">
        <v>45</v>
      </c>
      <c r="AA18" s="47">
        <v>2</v>
      </c>
      <c r="AB18" s="47">
        <v>4</v>
      </c>
      <c r="AC18" s="47">
        <v>2</v>
      </c>
      <c r="AD18" s="47"/>
      <c r="AE18" s="47"/>
      <c r="AF18" s="47"/>
      <c r="AG18" s="47"/>
      <c r="AH18" s="47"/>
      <c r="AI18" s="47"/>
      <c r="AJ18" s="47">
        <v>2</v>
      </c>
      <c r="AK18" s="39">
        <v>8.35</v>
      </c>
      <c r="AL18" s="39">
        <v>5.83</v>
      </c>
      <c r="AM18" s="39">
        <v>7.1</v>
      </c>
      <c r="AN18" s="39">
        <v>7.04</v>
      </c>
      <c r="AO18" s="39">
        <v>0</v>
      </c>
      <c r="AP18" s="39">
        <v>0</v>
      </c>
      <c r="AQ18" s="39">
        <v>99.492000000000004</v>
      </c>
      <c r="AR18" s="39">
        <v>0.50800000000000001</v>
      </c>
      <c r="AS18" s="39">
        <v>0</v>
      </c>
      <c r="AT18" s="39">
        <v>0</v>
      </c>
      <c r="AU18" s="39">
        <v>0.50800000000000001</v>
      </c>
      <c r="AV18" s="39"/>
      <c r="AW18" s="39"/>
      <c r="AX18" s="39"/>
      <c r="AY18" s="39"/>
      <c r="AZ18" s="39"/>
      <c r="BA18" s="39"/>
      <c r="BB18" s="39"/>
      <c r="BC18" s="39"/>
      <c r="BD18" s="39"/>
      <c r="BE18" s="39">
        <v>0</v>
      </c>
      <c r="BF18" s="39">
        <v>99.492000000000004</v>
      </c>
    </row>
    <row r="19" spans="1:58" s="69" customFormat="1" x14ac:dyDescent="0.25">
      <c r="A19" s="69">
        <v>45009</v>
      </c>
      <c r="B19" s="59" t="s">
        <v>2223</v>
      </c>
      <c r="C19" s="38">
        <v>44035</v>
      </c>
      <c r="D19" s="39">
        <v>4333.1961000000001</v>
      </c>
      <c r="E19" s="48">
        <v>0.06</v>
      </c>
      <c r="F19" s="39">
        <v>12.4704</v>
      </c>
      <c r="G19" s="59" t="s">
        <v>2221</v>
      </c>
      <c r="H19" s="59" t="s">
        <v>508</v>
      </c>
      <c r="I19" s="49">
        <v>-5.3815999999999997</v>
      </c>
      <c r="J19" s="49">
        <v>-8.5577000000000005</v>
      </c>
      <c r="K19" s="49">
        <v>6.7704000000000004</v>
      </c>
      <c r="L19" s="49">
        <v>7.5035999999999996</v>
      </c>
      <c r="M19" s="49">
        <v>7.5571999999999999</v>
      </c>
      <c r="N19" s="49">
        <v>7.4124999999999996</v>
      </c>
      <c r="O19" s="49">
        <v>7.6623999999999999</v>
      </c>
      <c r="P19" s="49">
        <v>7.3150000000000004</v>
      </c>
      <c r="Q19" s="49">
        <v>5.4805000000000001</v>
      </c>
      <c r="R19" s="49">
        <v>5.3305999999999996</v>
      </c>
      <c r="S19" s="49"/>
      <c r="T19" s="49"/>
      <c r="U19" s="49"/>
      <c r="V19" s="49">
        <v>5.2804000000000002</v>
      </c>
      <c r="W19" s="47">
        <v>42</v>
      </c>
      <c r="X19" s="47">
        <v>45</v>
      </c>
      <c r="Y19" s="47">
        <v>4</v>
      </c>
      <c r="Z19" s="47">
        <v>2</v>
      </c>
      <c r="AA19" s="47">
        <v>27</v>
      </c>
      <c r="AB19" s="47">
        <v>41</v>
      </c>
      <c r="AC19" s="47">
        <v>38</v>
      </c>
      <c r="AD19" s="47">
        <v>30</v>
      </c>
      <c r="AE19" s="47">
        <v>18</v>
      </c>
      <c r="AF19" s="47">
        <v>11</v>
      </c>
      <c r="AG19" s="47"/>
      <c r="AH19" s="47"/>
      <c r="AI19" s="47"/>
      <c r="AJ19" s="47">
        <v>41</v>
      </c>
      <c r="AK19" s="39">
        <v>0.45</v>
      </c>
      <c r="AL19" s="39">
        <v>0.42</v>
      </c>
      <c r="AM19" s="39">
        <v>7.5</v>
      </c>
      <c r="AN19" s="39">
        <v>7.44</v>
      </c>
      <c r="AO19" s="39">
        <v>0</v>
      </c>
      <c r="AP19" s="39">
        <v>0</v>
      </c>
      <c r="AQ19" s="39">
        <v>99.735799999999998</v>
      </c>
      <c r="AR19" s="39">
        <v>0.26419999999999999</v>
      </c>
      <c r="AS19" s="39">
        <v>0</v>
      </c>
      <c r="AT19" s="39">
        <v>0</v>
      </c>
      <c r="AU19" s="39">
        <v>0.26419999999999999</v>
      </c>
      <c r="AV19" s="39"/>
      <c r="AW19" s="39"/>
      <c r="AX19" s="39"/>
      <c r="AY19" s="39"/>
      <c r="AZ19" s="39"/>
      <c r="BA19" s="39"/>
      <c r="BB19" s="39"/>
      <c r="BC19" s="39"/>
      <c r="BD19" s="39"/>
      <c r="BE19" s="39">
        <v>0</v>
      </c>
      <c r="BF19" s="39">
        <v>99.735799999999998</v>
      </c>
    </row>
    <row r="20" spans="1:58" s="69" customFormat="1" x14ac:dyDescent="0.25">
      <c r="A20" s="69">
        <v>44426</v>
      </c>
      <c r="B20" s="59" t="s">
        <v>2224</v>
      </c>
      <c r="C20" s="38">
        <v>43829</v>
      </c>
      <c r="D20" s="39">
        <v>6833.26</v>
      </c>
      <c r="E20" s="48">
        <v>0.06</v>
      </c>
      <c r="F20" s="39">
        <v>14.2163</v>
      </c>
      <c r="G20" s="59" t="s">
        <v>2221</v>
      </c>
      <c r="H20" s="59" t="s">
        <v>508</v>
      </c>
      <c r="I20" s="49">
        <v>-5.6952999999999996</v>
      </c>
      <c r="J20" s="49">
        <v>-3.6700000000000003E-2</v>
      </c>
      <c r="K20" s="49">
        <v>1.7985</v>
      </c>
      <c r="L20" s="49">
        <v>3.6543000000000001</v>
      </c>
      <c r="M20" s="49">
        <v>7.8143000000000002</v>
      </c>
      <c r="N20" s="49">
        <v>9.9570000000000007</v>
      </c>
      <c r="O20" s="49">
        <v>9.4847000000000001</v>
      </c>
      <c r="P20" s="49">
        <v>8.4207999999999998</v>
      </c>
      <c r="Q20" s="49">
        <v>6.39</v>
      </c>
      <c r="R20" s="49">
        <v>6.0597000000000003</v>
      </c>
      <c r="S20" s="49"/>
      <c r="T20" s="49"/>
      <c r="U20" s="49"/>
      <c r="V20" s="49">
        <v>7.5155000000000003</v>
      </c>
      <c r="W20" s="47">
        <v>43</v>
      </c>
      <c r="X20" s="47">
        <v>43</v>
      </c>
      <c r="Y20" s="47">
        <v>45</v>
      </c>
      <c r="Z20" s="47">
        <v>43</v>
      </c>
      <c r="AA20" s="47">
        <v>18</v>
      </c>
      <c r="AB20" s="47">
        <v>5</v>
      </c>
      <c r="AC20" s="47">
        <v>5</v>
      </c>
      <c r="AD20" s="47">
        <v>4</v>
      </c>
      <c r="AE20" s="47">
        <v>5</v>
      </c>
      <c r="AF20" s="47">
        <v>2</v>
      </c>
      <c r="AG20" s="47"/>
      <c r="AH20" s="47"/>
      <c r="AI20" s="47"/>
      <c r="AJ20" s="47">
        <v>7</v>
      </c>
      <c r="AK20" s="39">
        <v>5.14</v>
      </c>
      <c r="AL20" s="39">
        <v>3.99</v>
      </c>
      <c r="AM20" s="39">
        <v>7.2</v>
      </c>
      <c r="AN20" s="39">
        <v>7.14</v>
      </c>
      <c r="AO20" s="39">
        <v>0</v>
      </c>
      <c r="AP20" s="39">
        <v>0</v>
      </c>
      <c r="AQ20" s="39">
        <v>99.833600000000004</v>
      </c>
      <c r="AR20" s="39">
        <v>0.16639999999999999</v>
      </c>
      <c r="AS20" s="39">
        <v>0</v>
      </c>
      <c r="AT20" s="39">
        <v>0</v>
      </c>
      <c r="AU20" s="39">
        <v>0.16639999999999999</v>
      </c>
      <c r="AV20" s="39"/>
      <c r="AW20" s="39"/>
      <c r="AX20" s="39"/>
      <c r="AY20" s="39"/>
      <c r="AZ20" s="39"/>
      <c r="BA20" s="39"/>
      <c r="BB20" s="39"/>
      <c r="BC20" s="39"/>
      <c r="BD20" s="39"/>
      <c r="BE20" s="39">
        <v>0</v>
      </c>
      <c r="BF20" s="39">
        <v>99.833600000000004</v>
      </c>
    </row>
    <row r="21" spans="1:58" s="69" customFormat="1" x14ac:dyDescent="0.25">
      <c r="A21" s="69">
        <v>45013</v>
      </c>
      <c r="B21" s="59" t="s">
        <v>2225</v>
      </c>
      <c r="C21" s="38">
        <v>44035</v>
      </c>
      <c r="D21" s="39">
        <v>4616.5958000000001</v>
      </c>
      <c r="E21" s="48">
        <v>0.06</v>
      </c>
      <c r="F21" s="39">
        <v>12.745200000000001</v>
      </c>
      <c r="G21" s="59" t="s">
        <v>2221</v>
      </c>
      <c r="H21" s="59" t="s">
        <v>508</v>
      </c>
      <c r="I21" s="49">
        <v>-2.9199000000000002</v>
      </c>
      <c r="J21" s="49">
        <v>-0.73629999999999995</v>
      </c>
      <c r="K21" s="49">
        <v>3.8923999999999999</v>
      </c>
      <c r="L21" s="49">
        <v>2.7541000000000002</v>
      </c>
      <c r="M21" s="49">
        <v>7.6174999999999997</v>
      </c>
      <c r="N21" s="49">
        <v>10.342599999999999</v>
      </c>
      <c r="O21" s="49">
        <v>9.9499999999999993</v>
      </c>
      <c r="P21" s="49">
        <v>8.5521999999999991</v>
      </c>
      <c r="Q21" s="49">
        <v>6.3918999999999997</v>
      </c>
      <c r="R21" s="49">
        <v>5.9208999999999996</v>
      </c>
      <c r="S21" s="49"/>
      <c r="T21" s="49"/>
      <c r="U21" s="49"/>
      <c r="V21" s="49">
        <v>5.8166000000000002</v>
      </c>
      <c r="W21" s="47">
        <v>40</v>
      </c>
      <c r="X21" s="47">
        <v>44</v>
      </c>
      <c r="Y21" s="47">
        <v>42</v>
      </c>
      <c r="Z21" s="47">
        <v>44</v>
      </c>
      <c r="AA21" s="47">
        <v>25</v>
      </c>
      <c r="AB21" s="47">
        <v>3</v>
      </c>
      <c r="AC21" s="47">
        <v>4</v>
      </c>
      <c r="AD21" s="47">
        <v>3</v>
      </c>
      <c r="AE21" s="47">
        <v>4</v>
      </c>
      <c r="AF21" s="47">
        <v>5</v>
      </c>
      <c r="AG21" s="47"/>
      <c r="AH21" s="47"/>
      <c r="AI21" s="47"/>
      <c r="AJ21" s="47">
        <v>30</v>
      </c>
      <c r="AK21" s="39">
        <v>6.24</v>
      </c>
      <c r="AL21" s="39">
        <v>4.79</v>
      </c>
      <c r="AM21" s="39">
        <v>7.16</v>
      </c>
      <c r="AN21" s="39">
        <v>7.1</v>
      </c>
      <c r="AO21" s="39">
        <v>0</v>
      </c>
      <c r="AP21" s="39">
        <v>0</v>
      </c>
      <c r="AQ21" s="39">
        <v>99.482699999999994</v>
      </c>
      <c r="AR21" s="39">
        <v>0.51729999999999998</v>
      </c>
      <c r="AS21" s="39">
        <v>0</v>
      </c>
      <c r="AT21" s="39">
        <v>0</v>
      </c>
      <c r="AU21" s="39">
        <v>0.51729999999999998</v>
      </c>
      <c r="AV21" s="39"/>
      <c r="AW21" s="39"/>
      <c r="AX21" s="39"/>
      <c r="AY21" s="39"/>
      <c r="AZ21" s="39"/>
      <c r="BA21" s="39"/>
      <c r="BB21" s="39"/>
      <c r="BC21" s="39"/>
      <c r="BD21" s="39"/>
      <c r="BE21" s="39">
        <v>0</v>
      </c>
      <c r="BF21" s="39">
        <v>99.482699999999994</v>
      </c>
    </row>
    <row r="22" spans="1:58" s="69" customFormat="1" x14ac:dyDescent="0.25">
      <c r="A22" s="69">
        <v>31896</v>
      </c>
      <c r="B22" s="59" t="s">
        <v>2226</v>
      </c>
      <c r="C22" s="38">
        <v>42381</v>
      </c>
      <c r="D22" s="39">
        <v>14098.423699999999</v>
      </c>
      <c r="E22" s="48">
        <v>0.65</v>
      </c>
      <c r="F22" s="39">
        <v>18.209099999999999</v>
      </c>
      <c r="G22" s="59" t="s">
        <v>2227</v>
      </c>
      <c r="H22" s="59" t="s">
        <v>403</v>
      </c>
      <c r="I22" s="49">
        <v>5.2496</v>
      </c>
      <c r="J22" s="49">
        <v>4.0693999999999999</v>
      </c>
      <c r="K22" s="49">
        <v>5.3945999999999996</v>
      </c>
      <c r="L22" s="49">
        <v>6.8636999999999997</v>
      </c>
      <c r="M22" s="49">
        <v>7.8364000000000003</v>
      </c>
      <c r="N22" s="49">
        <v>8.4941999999999993</v>
      </c>
      <c r="O22" s="49">
        <v>7.5967000000000002</v>
      </c>
      <c r="P22" s="49">
        <v>7.2698</v>
      </c>
      <c r="Q22" s="49">
        <v>5.4954999999999998</v>
      </c>
      <c r="R22" s="49">
        <v>5.1711999999999998</v>
      </c>
      <c r="S22" s="49">
        <v>6.3789999999999996</v>
      </c>
      <c r="T22" s="49">
        <v>6.5359999999999996</v>
      </c>
      <c r="U22" s="49"/>
      <c r="V22" s="49">
        <v>7.0275999999999996</v>
      </c>
      <c r="W22" s="47">
        <v>28</v>
      </c>
      <c r="X22" s="47">
        <v>35</v>
      </c>
      <c r="Y22" s="47">
        <v>23</v>
      </c>
      <c r="Z22" s="47">
        <v>12</v>
      </c>
      <c r="AA22" s="47">
        <v>17</v>
      </c>
      <c r="AB22" s="47">
        <v>20</v>
      </c>
      <c r="AC22" s="47">
        <v>40</v>
      </c>
      <c r="AD22" s="47">
        <v>31</v>
      </c>
      <c r="AE22" s="47">
        <v>16</v>
      </c>
      <c r="AF22" s="47">
        <v>15</v>
      </c>
      <c r="AG22" s="47">
        <v>9</v>
      </c>
      <c r="AH22" s="47">
        <v>10</v>
      </c>
      <c r="AI22" s="47"/>
      <c r="AJ22" s="47">
        <v>15</v>
      </c>
      <c r="AK22" s="39">
        <v>4.01</v>
      </c>
      <c r="AL22" s="39">
        <v>3.09</v>
      </c>
      <c r="AM22" s="39">
        <v>7.32</v>
      </c>
      <c r="AN22" s="39">
        <v>6.67</v>
      </c>
      <c r="AO22" s="39">
        <v>68.278599999999997</v>
      </c>
      <c r="AP22" s="39">
        <v>0</v>
      </c>
      <c r="AQ22" s="39">
        <v>0</v>
      </c>
      <c r="AR22" s="39">
        <v>3.3050999999999999</v>
      </c>
      <c r="AS22" s="39">
        <v>28.1313</v>
      </c>
      <c r="AT22" s="39">
        <v>0.28499999999999998</v>
      </c>
      <c r="AU22" s="39">
        <v>3.3050999999999999</v>
      </c>
      <c r="AV22" s="39"/>
      <c r="AW22" s="39"/>
      <c r="AX22" s="39">
        <v>68.278599999999997</v>
      </c>
      <c r="AY22" s="39"/>
      <c r="AZ22" s="39"/>
      <c r="BA22" s="39"/>
      <c r="BB22" s="39">
        <v>28.1313</v>
      </c>
      <c r="BC22" s="39"/>
      <c r="BD22" s="39"/>
      <c r="BE22" s="39">
        <v>0</v>
      </c>
      <c r="BF22" s="39">
        <v>0.2850000000000108</v>
      </c>
    </row>
    <row r="23" spans="1:58" s="69" customFormat="1" x14ac:dyDescent="0.25">
      <c r="A23" s="69">
        <v>6932</v>
      </c>
      <c r="B23" s="59" t="s">
        <v>2228</v>
      </c>
      <c r="C23" s="38">
        <v>39760</v>
      </c>
      <c r="D23" s="39">
        <v>196.2218</v>
      </c>
      <c r="E23" s="48">
        <v>0.57999999999999996</v>
      </c>
      <c r="F23" s="39">
        <v>25.931000000000001</v>
      </c>
      <c r="G23" s="59" t="s">
        <v>1655</v>
      </c>
      <c r="H23" s="59" t="s">
        <v>403</v>
      </c>
      <c r="I23" s="49">
        <v>5.3535000000000004</v>
      </c>
      <c r="J23" s="49">
        <v>3.9039000000000001</v>
      </c>
      <c r="K23" s="49">
        <v>4.8249000000000004</v>
      </c>
      <c r="L23" s="49">
        <v>6.6252000000000004</v>
      </c>
      <c r="M23" s="49">
        <v>8.5556999999999999</v>
      </c>
      <c r="N23" s="49">
        <v>8.9863999999999997</v>
      </c>
      <c r="O23" s="49">
        <v>8.6475000000000009</v>
      </c>
      <c r="P23" s="49">
        <v>7.6531000000000002</v>
      </c>
      <c r="Q23" s="49">
        <v>5.4154</v>
      </c>
      <c r="R23" s="49">
        <v>4.6997999999999998</v>
      </c>
      <c r="S23" s="49">
        <v>5.6649000000000003</v>
      </c>
      <c r="T23" s="49">
        <v>4.8719999999999999</v>
      </c>
      <c r="U23" s="49">
        <v>6.0152000000000001</v>
      </c>
      <c r="V23" s="49">
        <v>6.1341000000000001</v>
      </c>
      <c r="W23" s="47">
        <v>25</v>
      </c>
      <c r="X23" s="47">
        <v>36</v>
      </c>
      <c r="Y23" s="47">
        <v>35</v>
      </c>
      <c r="Z23" s="47">
        <v>18</v>
      </c>
      <c r="AA23" s="47">
        <v>5</v>
      </c>
      <c r="AB23" s="47">
        <v>9</v>
      </c>
      <c r="AC23" s="47">
        <v>11</v>
      </c>
      <c r="AD23" s="47">
        <v>13</v>
      </c>
      <c r="AE23" s="47">
        <v>23</v>
      </c>
      <c r="AF23" s="47">
        <v>21</v>
      </c>
      <c r="AG23" s="47">
        <v>18</v>
      </c>
      <c r="AH23" s="47">
        <v>14</v>
      </c>
      <c r="AI23" s="47">
        <v>12</v>
      </c>
      <c r="AJ23" s="47">
        <v>27</v>
      </c>
      <c r="AK23" s="39">
        <v>5.42</v>
      </c>
      <c r="AL23" s="39">
        <v>3.87</v>
      </c>
      <c r="AM23" s="39">
        <v>7.22</v>
      </c>
      <c r="AN23" s="39">
        <v>6.64</v>
      </c>
      <c r="AO23" s="39">
        <v>69.904499999999999</v>
      </c>
      <c r="AP23" s="39">
        <v>0</v>
      </c>
      <c r="AQ23" s="39">
        <v>0</v>
      </c>
      <c r="AR23" s="39">
        <v>8.0627999999999993</v>
      </c>
      <c r="AS23" s="39">
        <v>21.835599999999999</v>
      </c>
      <c r="AT23" s="39">
        <v>0.19719999999999999</v>
      </c>
      <c r="AU23" s="39">
        <v>8.0627999999999993</v>
      </c>
      <c r="AV23" s="39"/>
      <c r="AW23" s="39"/>
      <c r="AX23" s="39">
        <v>69.904499999999999</v>
      </c>
      <c r="AY23" s="39"/>
      <c r="AZ23" s="39"/>
      <c r="BA23" s="39"/>
      <c r="BB23" s="39">
        <v>21.835599999999999</v>
      </c>
      <c r="BC23" s="39"/>
      <c r="BD23" s="39"/>
      <c r="BE23" s="39">
        <v>0</v>
      </c>
      <c r="BF23" s="39">
        <v>0.19710000000000605</v>
      </c>
    </row>
    <row r="24" spans="1:58" x14ac:dyDescent="0.25">
      <c r="A24">
        <v>23504</v>
      </c>
      <c r="B24" s="37" t="s">
        <v>2229</v>
      </c>
      <c r="C24" s="38">
        <v>41677</v>
      </c>
      <c r="D24" s="39">
        <v>136.0856</v>
      </c>
      <c r="E24" s="48">
        <v>1.03</v>
      </c>
      <c r="F24" s="39">
        <v>20.745200000000001</v>
      </c>
      <c r="G24" s="37" t="s">
        <v>2230</v>
      </c>
      <c r="H24" s="37" t="s">
        <v>403</v>
      </c>
      <c r="I24" s="49">
        <v>5.8411</v>
      </c>
      <c r="J24" s="49">
        <v>4.78</v>
      </c>
      <c r="K24" s="49">
        <v>5.1881000000000004</v>
      </c>
      <c r="L24" s="49">
        <v>6.3380999999999998</v>
      </c>
      <c r="M24" s="49">
        <v>7.8021000000000003</v>
      </c>
      <c r="N24" s="49">
        <v>7.9462000000000002</v>
      </c>
      <c r="O24" s="49">
        <v>7.7103000000000002</v>
      </c>
      <c r="P24" s="49">
        <v>6.8621999999999996</v>
      </c>
      <c r="Q24" s="49">
        <v>5.3014000000000001</v>
      </c>
      <c r="R24" s="49">
        <v>4.7651000000000003</v>
      </c>
      <c r="S24" s="49">
        <v>5.7164000000000001</v>
      </c>
      <c r="T24" s="49">
        <v>6.0242000000000004</v>
      </c>
      <c r="U24" s="49">
        <v>6.6265000000000001</v>
      </c>
      <c r="V24" s="49">
        <v>7.0216000000000003</v>
      </c>
      <c r="W24" s="47">
        <v>15</v>
      </c>
      <c r="X24" s="47">
        <v>28</v>
      </c>
      <c r="Y24" s="47">
        <v>28</v>
      </c>
      <c r="Z24" s="47">
        <v>33</v>
      </c>
      <c r="AA24" s="47">
        <v>19</v>
      </c>
      <c r="AB24" s="47">
        <v>34</v>
      </c>
      <c r="AC24" s="47">
        <v>36</v>
      </c>
      <c r="AD24" s="47">
        <v>41</v>
      </c>
      <c r="AE24" s="47">
        <v>25</v>
      </c>
      <c r="AF24" s="47">
        <v>20</v>
      </c>
      <c r="AG24" s="47">
        <v>16</v>
      </c>
      <c r="AH24" s="47">
        <v>13</v>
      </c>
      <c r="AI24" s="47">
        <v>10</v>
      </c>
      <c r="AJ24" s="47">
        <v>17</v>
      </c>
      <c r="AK24" s="39">
        <v>5.59</v>
      </c>
      <c r="AL24" s="39">
        <v>3.23</v>
      </c>
      <c r="AM24" s="39">
        <v>7.35</v>
      </c>
      <c r="AN24" s="39">
        <v>6.32</v>
      </c>
      <c r="AO24" s="39">
        <v>74.078199999999995</v>
      </c>
      <c r="AP24" s="39">
        <v>0</v>
      </c>
      <c r="AQ24" s="39">
        <v>0</v>
      </c>
      <c r="AR24" s="39">
        <v>8.5709</v>
      </c>
      <c r="AS24" s="39">
        <v>16.975999999999999</v>
      </c>
      <c r="AT24" s="39">
        <v>0.37480000000000002</v>
      </c>
      <c r="AU24" s="39">
        <v>8.5709</v>
      </c>
      <c r="AV24" s="39"/>
      <c r="AW24" s="39"/>
      <c r="AX24" s="39">
        <v>74.078199999999995</v>
      </c>
      <c r="AY24" s="39"/>
      <c r="AZ24" s="39"/>
      <c r="BA24" s="39"/>
      <c r="BB24" s="39">
        <v>15.163500000000001</v>
      </c>
      <c r="BC24" s="39"/>
      <c r="BD24" s="39">
        <v>1.8125</v>
      </c>
      <c r="BE24" s="39">
        <v>0</v>
      </c>
      <c r="BF24" s="39">
        <v>0.37490000000001089</v>
      </c>
    </row>
    <row r="25" spans="1:58" x14ac:dyDescent="0.25">
      <c r="A25">
        <v>37709</v>
      </c>
      <c r="B25" s="37" t="s">
        <v>2231</v>
      </c>
      <c r="C25" s="38">
        <v>43353</v>
      </c>
      <c r="D25" s="39">
        <v>2533.2957000000001</v>
      </c>
      <c r="E25" s="48">
        <v>0.53</v>
      </c>
      <c r="F25" s="39">
        <v>15.1374</v>
      </c>
      <c r="G25" s="37" t="s">
        <v>2232</v>
      </c>
      <c r="H25" s="37" t="s">
        <v>1177</v>
      </c>
      <c r="I25" s="49">
        <v>3.8603999999999998</v>
      </c>
      <c r="J25" s="49">
        <v>3.4123999999999999</v>
      </c>
      <c r="K25" s="49">
        <v>4.9005999999999998</v>
      </c>
      <c r="L25" s="49">
        <v>6.7633999999999999</v>
      </c>
      <c r="M25" s="49">
        <v>7.5231000000000003</v>
      </c>
      <c r="N25" s="49">
        <v>8.0084</v>
      </c>
      <c r="O25" s="49">
        <v>7.8125</v>
      </c>
      <c r="P25" s="49">
        <v>7.3445999999999998</v>
      </c>
      <c r="Q25" s="49">
        <v>5.2159000000000004</v>
      </c>
      <c r="R25" s="49">
        <v>4.7961999999999998</v>
      </c>
      <c r="S25" s="49">
        <v>5.7160000000000002</v>
      </c>
      <c r="T25" s="49"/>
      <c r="U25" s="49"/>
      <c r="V25" s="49">
        <v>6.96</v>
      </c>
      <c r="W25" s="47">
        <v>38</v>
      </c>
      <c r="X25" s="47">
        <v>40</v>
      </c>
      <c r="Y25" s="47">
        <v>34</v>
      </c>
      <c r="Z25" s="47">
        <v>15</v>
      </c>
      <c r="AA25" s="47">
        <v>28</v>
      </c>
      <c r="AB25" s="47">
        <v>32</v>
      </c>
      <c r="AC25" s="47">
        <v>33</v>
      </c>
      <c r="AD25" s="47">
        <v>28</v>
      </c>
      <c r="AE25" s="47">
        <v>26</v>
      </c>
      <c r="AF25" s="47">
        <v>19</v>
      </c>
      <c r="AG25" s="47">
        <v>17</v>
      </c>
      <c r="AH25" s="47"/>
      <c r="AI25" s="47"/>
      <c r="AJ25" s="47">
        <v>19</v>
      </c>
      <c r="AK25" s="39">
        <v>2.41</v>
      </c>
      <c r="AL25" s="39">
        <v>2.0699999999999998</v>
      </c>
      <c r="AM25" s="39">
        <v>7.41</v>
      </c>
      <c r="AN25" s="39">
        <v>6.88</v>
      </c>
      <c r="AO25" s="39">
        <v>82.966399999999993</v>
      </c>
      <c r="AP25" s="39">
        <v>0</v>
      </c>
      <c r="AQ25" s="39">
        <v>0</v>
      </c>
      <c r="AR25" s="39">
        <v>1.3472999999999999</v>
      </c>
      <c r="AS25" s="39">
        <v>15.4137</v>
      </c>
      <c r="AT25" s="39">
        <v>0.27260000000000001</v>
      </c>
      <c r="AU25" s="39">
        <v>1.3472999999999999</v>
      </c>
      <c r="AV25" s="39"/>
      <c r="AW25" s="39"/>
      <c r="AX25" s="39">
        <v>82.966399999999993</v>
      </c>
      <c r="AY25" s="39"/>
      <c r="AZ25" s="39"/>
      <c r="BA25" s="39"/>
      <c r="BB25" s="39">
        <v>15.4137</v>
      </c>
      <c r="BC25" s="39"/>
      <c r="BD25" s="39"/>
      <c r="BE25" s="39">
        <v>0</v>
      </c>
      <c r="BF25" s="39">
        <v>0.27259999999999707</v>
      </c>
    </row>
    <row r="26" spans="1:58" x14ac:dyDescent="0.25">
      <c r="A26">
        <v>46448</v>
      </c>
      <c r="B26" s="37" t="s">
        <v>2233</v>
      </c>
      <c r="C26" s="38">
        <v>44630</v>
      </c>
      <c r="D26" s="39">
        <v>820.81889999999999</v>
      </c>
      <c r="E26" s="48">
        <v>0.4</v>
      </c>
      <c r="F26" s="39">
        <v>11.556800000000001</v>
      </c>
      <c r="G26" s="37" t="s">
        <v>1914</v>
      </c>
      <c r="H26" s="37" t="s">
        <v>2234</v>
      </c>
      <c r="I26" s="49">
        <v>7.1673</v>
      </c>
      <c r="J26" s="49">
        <v>7.1837999999999997</v>
      </c>
      <c r="K26" s="49">
        <v>6.7401</v>
      </c>
      <c r="L26" s="49">
        <v>6.5175000000000001</v>
      </c>
      <c r="M26" s="49">
        <v>7.0686</v>
      </c>
      <c r="N26" s="49">
        <v>7.4663000000000004</v>
      </c>
      <c r="O26" s="49">
        <v>7.4946000000000002</v>
      </c>
      <c r="P26" s="49">
        <v>7.2637</v>
      </c>
      <c r="Q26" s="49"/>
      <c r="R26" s="49"/>
      <c r="S26" s="49"/>
      <c r="T26" s="49"/>
      <c r="U26" s="49"/>
      <c r="V26" s="49">
        <v>5.5835999999999997</v>
      </c>
      <c r="W26" s="47">
        <v>5</v>
      </c>
      <c r="X26" s="47">
        <v>8</v>
      </c>
      <c r="Y26" s="47">
        <v>5</v>
      </c>
      <c r="Z26" s="47">
        <v>25</v>
      </c>
      <c r="AA26" s="47">
        <v>42</v>
      </c>
      <c r="AB26" s="47">
        <v>40</v>
      </c>
      <c r="AC26" s="47">
        <v>41</v>
      </c>
      <c r="AD26" s="47">
        <v>32</v>
      </c>
      <c r="AE26" s="47"/>
      <c r="AF26" s="47"/>
      <c r="AG26" s="47"/>
      <c r="AH26" s="47"/>
      <c r="AI26" s="47"/>
      <c r="AJ26" s="47">
        <v>34</v>
      </c>
      <c r="AK26" s="39">
        <v>0.85</v>
      </c>
      <c r="AL26" s="39">
        <v>0.79</v>
      </c>
      <c r="AM26" s="39">
        <v>7.27</v>
      </c>
      <c r="AN26" s="39">
        <v>6.87</v>
      </c>
      <c r="AO26" s="39">
        <v>49.749299999999998</v>
      </c>
      <c r="AP26" s="39">
        <v>0</v>
      </c>
      <c r="AQ26" s="39">
        <v>0</v>
      </c>
      <c r="AR26" s="39">
        <v>2.8980999999999999</v>
      </c>
      <c r="AS26" s="39">
        <v>47.352600000000002</v>
      </c>
      <c r="AT26" s="39">
        <v>0</v>
      </c>
      <c r="AU26" s="39">
        <v>2.8980999999999999</v>
      </c>
      <c r="AV26" s="39"/>
      <c r="AW26" s="39"/>
      <c r="AX26" s="39">
        <v>49.749299999999998</v>
      </c>
      <c r="AY26" s="39"/>
      <c r="AZ26" s="39"/>
      <c r="BA26" s="39"/>
      <c r="BB26" s="39">
        <v>47.352600000000002</v>
      </c>
      <c r="BC26" s="39"/>
      <c r="BD26" s="39"/>
      <c r="BE26" s="39">
        <v>0</v>
      </c>
      <c r="BF26" s="39">
        <v>0</v>
      </c>
    </row>
    <row r="27" spans="1:58" x14ac:dyDescent="0.25">
      <c r="A27">
        <v>45388</v>
      </c>
      <c r="B27" s="37" t="s">
        <v>2235</v>
      </c>
      <c r="C27" s="38">
        <v>44273</v>
      </c>
      <c r="D27" s="39">
        <v>8509.2139000000006</v>
      </c>
      <c r="E27" s="48">
        <v>0.4</v>
      </c>
      <c r="F27" s="39">
        <v>12.348100000000001</v>
      </c>
      <c r="G27" s="37" t="s">
        <v>1914</v>
      </c>
      <c r="H27" s="37" t="s">
        <v>508</v>
      </c>
      <c r="I27" s="49">
        <v>6.7074999999999996</v>
      </c>
      <c r="J27" s="49">
        <v>6.2995000000000001</v>
      </c>
      <c r="K27" s="49">
        <v>6.8587999999999996</v>
      </c>
      <c r="L27" s="49">
        <v>6.7953000000000001</v>
      </c>
      <c r="M27" s="49">
        <v>7.25</v>
      </c>
      <c r="N27" s="49">
        <v>7.6670999999999996</v>
      </c>
      <c r="O27" s="49">
        <v>7.7752999999999997</v>
      </c>
      <c r="P27" s="49">
        <v>7.3852000000000002</v>
      </c>
      <c r="Q27" s="49">
        <v>5.4504999999999999</v>
      </c>
      <c r="R27" s="49"/>
      <c r="S27" s="49"/>
      <c r="T27" s="49"/>
      <c r="U27" s="49"/>
      <c r="V27" s="49">
        <v>5.9637000000000002</v>
      </c>
      <c r="W27" s="47">
        <v>10</v>
      </c>
      <c r="X27" s="47">
        <v>15</v>
      </c>
      <c r="Y27" s="47">
        <v>3</v>
      </c>
      <c r="Z27" s="47">
        <v>13</v>
      </c>
      <c r="AA27" s="47">
        <v>38</v>
      </c>
      <c r="AB27" s="47">
        <v>38</v>
      </c>
      <c r="AC27" s="47">
        <v>34</v>
      </c>
      <c r="AD27" s="47">
        <v>25</v>
      </c>
      <c r="AE27" s="47">
        <v>19</v>
      </c>
      <c r="AF27" s="47"/>
      <c r="AG27" s="47"/>
      <c r="AH27" s="47"/>
      <c r="AI27" s="47"/>
      <c r="AJ27" s="47">
        <v>28</v>
      </c>
      <c r="AK27" s="39">
        <v>1.37</v>
      </c>
      <c r="AL27" s="39">
        <v>1.24</v>
      </c>
      <c r="AM27" s="39">
        <v>7.36</v>
      </c>
      <c r="AN27" s="39">
        <v>6.96</v>
      </c>
      <c r="AO27" s="39">
        <v>54.454900000000002</v>
      </c>
      <c r="AP27" s="39">
        <v>0</v>
      </c>
      <c r="AQ27" s="39">
        <v>0</v>
      </c>
      <c r="AR27" s="39">
        <v>3.1732999999999998</v>
      </c>
      <c r="AS27" s="39">
        <v>42.371699999999997</v>
      </c>
      <c r="AT27" s="39">
        <v>0</v>
      </c>
      <c r="AU27" s="39">
        <v>3.1732999999999998</v>
      </c>
      <c r="AV27" s="39"/>
      <c r="AW27" s="39"/>
      <c r="AX27" s="39">
        <v>54.454900000000002</v>
      </c>
      <c r="AY27" s="39"/>
      <c r="AZ27" s="39"/>
      <c r="BA27" s="39"/>
      <c r="BB27" s="39">
        <v>42.371699999999997</v>
      </c>
      <c r="BC27" s="39"/>
      <c r="BD27" s="39"/>
      <c r="BE27" s="39">
        <v>0</v>
      </c>
      <c r="BF27" s="39">
        <v>1.0000000000331966E-4</v>
      </c>
    </row>
    <row r="28" spans="1:58" s="69" customFormat="1" x14ac:dyDescent="0.25">
      <c r="A28" s="69">
        <v>45387</v>
      </c>
      <c r="B28" s="59" t="s">
        <v>2236</v>
      </c>
      <c r="C28" s="38">
        <v>44483</v>
      </c>
      <c r="D28" s="39">
        <v>2282.3036999999999</v>
      </c>
      <c r="E28" s="48">
        <v>0.4</v>
      </c>
      <c r="F28" s="39">
        <v>11.754</v>
      </c>
      <c r="G28" s="59" t="s">
        <v>1914</v>
      </c>
      <c r="H28" s="59" t="s">
        <v>2237</v>
      </c>
      <c r="I28" s="49">
        <v>4.6097000000000001</v>
      </c>
      <c r="J28" s="49">
        <v>4.8399000000000001</v>
      </c>
      <c r="K28" s="49">
        <v>4.3547000000000002</v>
      </c>
      <c r="L28" s="49">
        <v>6.0079000000000002</v>
      </c>
      <c r="M28" s="49">
        <v>7.4482999999999997</v>
      </c>
      <c r="N28" s="49">
        <v>8.2863000000000007</v>
      </c>
      <c r="O28" s="49">
        <v>8.3041</v>
      </c>
      <c r="P28" s="49">
        <v>7.6032000000000002</v>
      </c>
      <c r="Q28" s="49">
        <v>5.5637999999999996</v>
      </c>
      <c r="R28" s="49"/>
      <c r="S28" s="49"/>
      <c r="T28" s="49"/>
      <c r="U28" s="49"/>
      <c r="V28" s="49">
        <v>5.4127999999999998</v>
      </c>
      <c r="W28" s="47">
        <v>33</v>
      </c>
      <c r="X28" s="47">
        <v>26</v>
      </c>
      <c r="Y28" s="47">
        <v>38</v>
      </c>
      <c r="Z28" s="47">
        <v>39</v>
      </c>
      <c r="AA28" s="47">
        <v>34</v>
      </c>
      <c r="AB28" s="47">
        <v>25</v>
      </c>
      <c r="AC28" s="47">
        <v>17</v>
      </c>
      <c r="AD28" s="47">
        <v>17</v>
      </c>
      <c r="AE28" s="47">
        <v>14</v>
      </c>
      <c r="AF28" s="47"/>
      <c r="AG28" s="47"/>
      <c r="AH28" s="47"/>
      <c r="AI28" s="47"/>
      <c r="AJ28" s="47">
        <v>39</v>
      </c>
      <c r="AK28" s="39">
        <v>2.41</v>
      </c>
      <c r="AL28" s="39">
        <v>2.1</v>
      </c>
      <c r="AM28" s="39">
        <v>7.22</v>
      </c>
      <c r="AN28" s="39">
        <v>6.82</v>
      </c>
      <c r="AO28" s="39">
        <v>50.558199999999999</v>
      </c>
      <c r="AP28" s="39">
        <v>0</v>
      </c>
      <c r="AQ28" s="39">
        <v>0</v>
      </c>
      <c r="AR28" s="39">
        <v>2.1873999999999998</v>
      </c>
      <c r="AS28" s="39">
        <v>47.254399999999997</v>
      </c>
      <c r="AT28" s="39">
        <v>0</v>
      </c>
      <c r="AU28" s="39">
        <v>2.1873999999999998</v>
      </c>
      <c r="AV28" s="39"/>
      <c r="AW28" s="39"/>
      <c r="AX28" s="39">
        <v>50.558199999999999</v>
      </c>
      <c r="AY28" s="39"/>
      <c r="AZ28" s="39"/>
      <c r="BA28" s="39"/>
      <c r="BB28" s="39">
        <v>47.254399999999997</v>
      </c>
      <c r="BC28" s="39"/>
      <c r="BD28" s="39"/>
      <c r="BE28" s="39">
        <v>0</v>
      </c>
      <c r="BF28" s="39">
        <v>0</v>
      </c>
    </row>
    <row r="29" spans="1:58" s="69" customFormat="1" x14ac:dyDescent="0.25">
      <c r="A29" s="69">
        <v>3381</v>
      </c>
      <c r="B29" s="59" t="s">
        <v>2238</v>
      </c>
      <c r="C29" s="38">
        <v>35604</v>
      </c>
      <c r="D29" s="39">
        <v>764.76880000000006</v>
      </c>
      <c r="E29" s="48">
        <v>0.79</v>
      </c>
      <c r="F29" s="39">
        <v>93.354699999999994</v>
      </c>
      <c r="G29" s="59" t="s">
        <v>2239</v>
      </c>
      <c r="H29" s="59" t="s">
        <v>1177</v>
      </c>
      <c r="I29" s="49">
        <v>7.8819999999999997</v>
      </c>
      <c r="J29" s="49">
        <v>7.1368</v>
      </c>
      <c r="K29" s="49">
        <v>6.6440000000000001</v>
      </c>
      <c r="L29" s="49">
        <v>7.4284999999999997</v>
      </c>
      <c r="M29" s="49">
        <v>7.9135999999999997</v>
      </c>
      <c r="N29" s="49">
        <v>8.0900999999999996</v>
      </c>
      <c r="O29" s="49">
        <v>7.6566000000000001</v>
      </c>
      <c r="P29" s="49">
        <v>7.1204000000000001</v>
      </c>
      <c r="Q29" s="49">
        <v>5.5829000000000004</v>
      </c>
      <c r="R29" s="49">
        <v>5.2584999999999997</v>
      </c>
      <c r="S29" s="49">
        <v>5.9888000000000003</v>
      </c>
      <c r="T29" s="49">
        <v>6.5442</v>
      </c>
      <c r="U29" s="49">
        <v>7.2592999999999996</v>
      </c>
      <c r="V29" s="49">
        <v>8.4968000000000004</v>
      </c>
      <c r="W29" s="47">
        <v>3</v>
      </c>
      <c r="X29" s="47">
        <v>9</v>
      </c>
      <c r="Y29" s="47">
        <v>7</v>
      </c>
      <c r="Z29" s="47">
        <v>4</v>
      </c>
      <c r="AA29" s="47">
        <v>15</v>
      </c>
      <c r="AB29" s="47">
        <v>29</v>
      </c>
      <c r="AC29" s="47">
        <v>39</v>
      </c>
      <c r="AD29" s="47">
        <v>38</v>
      </c>
      <c r="AE29" s="47">
        <v>13</v>
      </c>
      <c r="AF29" s="47">
        <v>12</v>
      </c>
      <c r="AG29" s="47">
        <v>14</v>
      </c>
      <c r="AH29" s="47">
        <v>9</v>
      </c>
      <c r="AI29" s="47">
        <v>7</v>
      </c>
      <c r="AJ29" s="47">
        <v>3</v>
      </c>
      <c r="AK29" s="39">
        <v>3.37</v>
      </c>
      <c r="AL29" s="39">
        <v>2.37</v>
      </c>
      <c r="AM29" s="39">
        <v>7.56</v>
      </c>
      <c r="AN29" s="39">
        <v>6.77</v>
      </c>
      <c r="AO29" s="39">
        <v>68.072299999999998</v>
      </c>
      <c r="AP29" s="39">
        <v>12.0913</v>
      </c>
      <c r="AQ29" s="39">
        <v>0</v>
      </c>
      <c r="AR29" s="39">
        <v>10.9862</v>
      </c>
      <c r="AS29" s="39">
        <v>8.5836000000000006</v>
      </c>
      <c r="AT29" s="39">
        <v>0.26669999999999999</v>
      </c>
      <c r="AU29" s="39">
        <v>10.9862</v>
      </c>
      <c r="AV29" s="39"/>
      <c r="AW29" s="39"/>
      <c r="AX29" s="39">
        <v>80.163600000000002</v>
      </c>
      <c r="AY29" s="39"/>
      <c r="AZ29" s="39"/>
      <c r="BA29" s="39"/>
      <c r="BB29" s="39">
        <v>8.5836000000000006</v>
      </c>
      <c r="BC29" s="39"/>
      <c r="BD29" s="39"/>
      <c r="BE29" s="39">
        <v>0</v>
      </c>
      <c r="BF29" s="39">
        <v>0.26659999999999684</v>
      </c>
    </row>
    <row r="30" spans="1:58" s="69" customFormat="1" x14ac:dyDescent="0.25">
      <c r="A30" s="69">
        <v>8241</v>
      </c>
      <c r="B30" s="59" t="s">
        <v>2240</v>
      </c>
      <c r="C30" s="38">
        <v>40358</v>
      </c>
      <c r="D30" s="39">
        <v>32072.160899999999</v>
      </c>
      <c r="E30" s="48">
        <v>0.61</v>
      </c>
      <c r="F30" s="39">
        <v>30.857099999999999</v>
      </c>
      <c r="G30" s="59" t="s">
        <v>2241</v>
      </c>
      <c r="H30" s="59" t="s">
        <v>403</v>
      </c>
      <c r="I30" s="49">
        <v>5.6238000000000001</v>
      </c>
      <c r="J30" s="49">
        <v>5.2945000000000002</v>
      </c>
      <c r="K30" s="49">
        <v>5.5629</v>
      </c>
      <c r="L30" s="49">
        <v>7.2629000000000001</v>
      </c>
      <c r="M30" s="49">
        <v>8.6552000000000007</v>
      </c>
      <c r="N30" s="49">
        <v>9.08</v>
      </c>
      <c r="O30" s="49">
        <v>8.7133000000000003</v>
      </c>
      <c r="P30" s="49">
        <v>7.9561999999999999</v>
      </c>
      <c r="Q30" s="49">
        <v>6.1668000000000003</v>
      </c>
      <c r="R30" s="49">
        <v>5.7637</v>
      </c>
      <c r="S30" s="49">
        <v>6.9038000000000004</v>
      </c>
      <c r="T30" s="49">
        <v>7.1696999999999997</v>
      </c>
      <c r="U30" s="49">
        <v>7.7271999999999998</v>
      </c>
      <c r="V30" s="49">
        <v>8.1585000000000001</v>
      </c>
      <c r="W30" s="47">
        <v>21</v>
      </c>
      <c r="X30" s="47">
        <v>23</v>
      </c>
      <c r="Y30" s="47">
        <v>20</v>
      </c>
      <c r="Z30" s="47">
        <v>5</v>
      </c>
      <c r="AA30" s="47">
        <v>4</v>
      </c>
      <c r="AB30" s="47">
        <v>7</v>
      </c>
      <c r="AC30" s="47">
        <v>9</v>
      </c>
      <c r="AD30" s="47">
        <v>5</v>
      </c>
      <c r="AE30" s="47">
        <v>6</v>
      </c>
      <c r="AF30" s="47">
        <v>6</v>
      </c>
      <c r="AG30" s="47">
        <v>2</v>
      </c>
      <c r="AH30" s="47">
        <v>2</v>
      </c>
      <c r="AI30" s="47">
        <v>2</v>
      </c>
      <c r="AJ30" s="47">
        <v>4</v>
      </c>
      <c r="AK30" s="39">
        <v>6.18</v>
      </c>
      <c r="AL30" s="39">
        <v>4.0199999999999996</v>
      </c>
      <c r="AM30" s="39">
        <v>7.4</v>
      </c>
      <c r="AN30" s="39">
        <v>6.79</v>
      </c>
      <c r="AO30" s="39">
        <v>69.837599999999995</v>
      </c>
      <c r="AP30" s="39">
        <v>0</v>
      </c>
      <c r="AQ30" s="39">
        <v>0</v>
      </c>
      <c r="AR30" s="39">
        <v>3.0581999999999998</v>
      </c>
      <c r="AS30" s="39">
        <v>26.8689</v>
      </c>
      <c r="AT30" s="39">
        <v>0.23530000000000001</v>
      </c>
      <c r="AU30" s="39">
        <v>3.0581999999999998</v>
      </c>
      <c r="AV30" s="39"/>
      <c r="AW30" s="39"/>
      <c r="AX30" s="39">
        <v>69.806799999999996</v>
      </c>
      <c r="AY30" s="39"/>
      <c r="AZ30" s="39"/>
      <c r="BA30" s="39"/>
      <c r="BB30" s="39">
        <v>26.8689</v>
      </c>
      <c r="BC30" s="39">
        <v>3.0800000000000001E-2</v>
      </c>
      <c r="BD30" s="39"/>
      <c r="BE30" s="39">
        <v>0</v>
      </c>
      <c r="BF30" s="39">
        <v>0.23530000000000939</v>
      </c>
    </row>
    <row r="31" spans="1:58" s="69" customFormat="1" x14ac:dyDescent="0.25">
      <c r="A31" s="69">
        <v>631</v>
      </c>
      <c r="B31" s="59" t="s">
        <v>2242</v>
      </c>
      <c r="C31" s="38">
        <v>35520</v>
      </c>
      <c r="D31" s="39">
        <v>6534.7183000000005</v>
      </c>
      <c r="E31" s="48">
        <v>0.64</v>
      </c>
      <c r="F31" s="39">
        <v>69.1768</v>
      </c>
      <c r="G31" s="59" t="s">
        <v>2243</v>
      </c>
      <c r="H31" s="59" t="s">
        <v>403</v>
      </c>
      <c r="I31" s="49">
        <v>3.3875000000000002</v>
      </c>
      <c r="J31" s="49">
        <v>3.6280999999999999</v>
      </c>
      <c r="K31" s="49">
        <v>4.8216999999999999</v>
      </c>
      <c r="L31" s="49">
        <v>5.8232999999999997</v>
      </c>
      <c r="M31" s="49">
        <v>8.0356000000000005</v>
      </c>
      <c r="N31" s="49">
        <v>8.7642000000000007</v>
      </c>
      <c r="O31" s="49">
        <v>8.3488000000000007</v>
      </c>
      <c r="P31" s="49">
        <v>7.6092000000000004</v>
      </c>
      <c r="Q31" s="49">
        <v>5.4344999999999999</v>
      </c>
      <c r="R31" s="49">
        <v>5.0410000000000004</v>
      </c>
      <c r="S31" s="49">
        <v>6.6359000000000004</v>
      </c>
      <c r="T31" s="49">
        <v>7.0532000000000004</v>
      </c>
      <c r="U31" s="49">
        <v>7.0647000000000002</v>
      </c>
      <c r="V31" s="49">
        <v>7.2529000000000003</v>
      </c>
      <c r="W31" s="47">
        <v>39</v>
      </c>
      <c r="X31" s="47">
        <v>38</v>
      </c>
      <c r="Y31" s="47">
        <v>36</v>
      </c>
      <c r="Z31" s="47">
        <v>40</v>
      </c>
      <c r="AA31" s="47">
        <v>11</v>
      </c>
      <c r="AB31" s="47">
        <v>12</v>
      </c>
      <c r="AC31" s="47">
        <v>16</v>
      </c>
      <c r="AD31" s="47">
        <v>15</v>
      </c>
      <c r="AE31" s="47">
        <v>21</v>
      </c>
      <c r="AF31" s="47">
        <v>17</v>
      </c>
      <c r="AG31" s="47">
        <v>6</v>
      </c>
      <c r="AH31" s="47">
        <v>4</v>
      </c>
      <c r="AI31" s="47">
        <v>8</v>
      </c>
      <c r="AJ31" s="47">
        <v>12</v>
      </c>
      <c r="AK31" s="39">
        <v>4.12</v>
      </c>
      <c r="AL31" s="39">
        <v>3.34</v>
      </c>
      <c r="AM31" s="39">
        <v>7.25</v>
      </c>
      <c r="AN31" s="39">
        <v>6.61</v>
      </c>
      <c r="AO31" s="39">
        <v>79.5792</v>
      </c>
      <c r="AP31" s="39">
        <v>0</v>
      </c>
      <c r="AQ31" s="39">
        <v>0</v>
      </c>
      <c r="AR31" s="39">
        <v>9.4E-2</v>
      </c>
      <c r="AS31" s="39">
        <v>20.0381</v>
      </c>
      <c r="AT31" s="39">
        <v>0.28870000000000001</v>
      </c>
      <c r="AU31" s="39">
        <v>9.4E-2</v>
      </c>
      <c r="AV31" s="39"/>
      <c r="AW31" s="39"/>
      <c r="AX31" s="39">
        <v>79.5792</v>
      </c>
      <c r="AY31" s="39"/>
      <c r="AZ31" s="39"/>
      <c r="BA31" s="39"/>
      <c r="BB31" s="39">
        <v>20.0381</v>
      </c>
      <c r="BC31" s="39"/>
      <c r="BD31" s="39"/>
      <c r="BE31" s="39">
        <v>0</v>
      </c>
      <c r="BF31" s="39">
        <v>0.28870000000000573</v>
      </c>
    </row>
    <row r="32" spans="1:58" s="69" customFormat="1" x14ac:dyDescent="0.25">
      <c r="A32" s="69">
        <v>7925</v>
      </c>
      <c r="B32" s="59" t="s">
        <v>2244</v>
      </c>
      <c r="C32" s="38">
        <v>40036</v>
      </c>
      <c r="D32" s="39">
        <v>27164.450099999998</v>
      </c>
      <c r="E32" s="48">
        <v>0.57999999999999996</v>
      </c>
      <c r="F32" s="39">
        <v>28.245200000000001</v>
      </c>
      <c r="G32" s="59" t="s">
        <v>1508</v>
      </c>
      <c r="H32" s="59" t="s">
        <v>403</v>
      </c>
      <c r="I32" s="49">
        <v>7.0077999999999996</v>
      </c>
      <c r="J32" s="49">
        <v>6.7469000000000001</v>
      </c>
      <c r="K32" s="49">
        <v>6.6165000000000003</v>
      </c>
      <c r="L32" s="49">
        <v>7.8520000000000003</v>
      </c>
      <c r="M32" s="49">
        <v>7.6860999999999997</v>
      </c>
      <c r="N32" s="49">
        <v>8.1837999999999997</v>
      </c>
      <c r="O32" s="49">
        <v>8.0546000000000006</v>
      </c>
      <c r="P32" s="49">
        <v>7.7375999999999996</v>
      </c>
      <c r="Q32" s="49">
        <v>6.4726999999999997</v>
      </c>
      <c r="R32" s="49">
        <v>5.9886999999999997</v>
      </c>
      <c r="S32" s="49">
        <v>6.8922999999999996</v>
      </c>
      <c r="T32" s="49">
        <v>7.1135999999999999</v>
      </c>
      <c r="U32" s="49">
        <v>7.5762999999999998</v>
      </c>
      <c r="V32" s="49">
        <v>7.0462999999999996</v>
      </c>
      <c r="W32" s="47">
        <v>6</v>
      </c>
      <c r="X32" s="47">
        <v>13</v>
      </c>
      <c r="Y32" s="47">
        <v>9</v>
      </c>
      <c r="Z32" s="47">
        <v>1</v>
      </c>
      <c r="AA32" s="47">
        <v>24</v>
      </c>
      <c r="AB32" s="47">
        <v>26</v>
      </c>
      <c r="AC32" s="47">
        <v>26</v>
      </c>
      <c r="AD32" s="47">
        <v>11</v>
      </c>
      <c r="AE32" s="47">
        <v>2</v>
      </c>
      <c r="AF32" s="47">
        <v>3</v>
      </c>
      <c r="AG32" s="47">
        <v>3</v>
      </c>
      <c r="AH32" s="47">
        <v>3</v>
      </c>
      <c r="AI32" s="47">
        <v>4</v>
      </c>
      <c r="AJ32" s="47">
        <v>14</v>
      </c>
      <c r="AK32" s="39">
        <v>3.85</v>
      </c>
      <c r="AL32" s="39">
        <v>2.3199999999999998</v>
      </c>
      <c r="AM32" s="39">
        <v>7.63</v>
      </c>
      <c r="AN32" s="39">
        <v>7.05</v>
      </c>
      <c r="AO32" s="39">
        <v>74.687200000000004</v>
      </c>
      <c r="AP32" s="39">
        <v>1.5746661479124278</v>
      </c>
      <c r="AQ32" s="39">
        <v>0</v>
      </c>
      <c r="AR32" s="39">
        <v>2.9878999999999998</v>
      </c>
      <c r="AS32" s="39">
        <v>20.4956</v>
      </c>
      <c r="AT32" s="39">
        <v>0.25459999999999999</v>
      </c>
      <c r="AU32" s="39">
        <v>2.9878999999999998</v>
      </c>
      <c r="AV32" s="39"/>
      <c r="AW32" s="39"/>
      <c r="AX32" s="39">
        <v>71.582899999999995</v>
      </c>
      <c r="AY32" s="39"/>
      <c r="AZ32" s="39"/>
      <c r="BA32" s="39"/>
      <c r="BB32" s="39">
        <v>20.4956</v>
      </c>
      <c r="BC32" s="39">
        <v>4.6790000000000003</v>
      </c>
      <c r="BD32" s="39"/>
      <c r="BE32" s="39">
        <v>0</v>
      </c>
      <c r="BF32" s="39">
        <v>0.2546000000000106</v>
      </c>
    </row>
    <row r="33" spans="1:58" s="69" customFormat="1" x14ac:dyDescent="0.25">
      <c r="A33" s="69">
        <v>45898</v>
      </c>
      <c r="B33" s="59" t="s">
        <v>2245</v>
      </c>
      <c r="C33" s="38">
        <v>44467</v>
      </c>
      <c r="D33" s="39">
        <v>8785.8652999999995</v>
      </c>
      <c r="E33" s="48">
        <v>0.4</v>
      </c>
      <c r="F33" s="39">
        <v>11.730399999999999</v>
      </c>
      <c r="G33" s="59" t="s">
        <v>1920</v>
      </c>
      <c r="H33" s="59" t="s">
        <v>403</v>
      </c>
      <c r="I33" s="49">
        <v>5.7618999999999998</v>
      </c>
      <c r="J33" s="49">
        <v>5.7404999999999999</v>
      </c>
      <c r="K33" s="49">
        <v>3.9399000000000002</v>
      </c>
      <c r="L33" s="49">
        <v>6.2011000000000003</v>
      </c>
      <c r="M33" s="49">
        <v>7.4881000000000002</v>
      </c>
      <c r="N33" s="49">
        <v>8.5940999999999992</v>
      </c>
      <c r="O33" s="49">
        <v>8.6092999999999993</v>
      </c>
      <c r="P33" s="49">
        <v>7.6700999999999997</v>
      </c>
      <c r="Q33" s="49">
        <v>5.4943999999999997</v>
      </c>
      <c r="R33" s="49"/>
      <c r="S33" s="49"/>
      <c r="T33" s="49"/>
      <c r="U33" s="49"/>
      <c r="V33" s="49">
        <v>5.2664999999999997</v>
      </c>
      <c r="W33" s="47">
        <v>18</v>
      </c>
      <c r="X33" s="47">
        <v>20</v>
      </c>
      <c r="Y33" s="47">
        <v>41</v>
      </c>
      <c r="Z33" s="47">
        <v>35</v>
      </c>
      <c r="AA33" s="47">
        <v>31</v>
      </c>
      <c r="AB33" s="47">
        <v>19</v>
      </c>
      <c r="AC33" s="47">
        <v>13</v>
      </c>
      <c r="AD33" s="47">
        <v>12</v>
      </c>
      <c r="AE33" s="47">
        <v>17</v>
      </c>
      <c r="AF33" s="47"/>
      <c r="AG33" s="47"/>
      <c r="AH33" s="47"/>
      <c r="AI33" s="47"/>
      <c r="AJ33" s="47">
        <v>42</v>
      </c>
      <c r="AK33" s="39">
        <v>2.73</v>
      </c>
      <c r="AL33" s="39">
        <v>2.38</v>
      </c>
      <c r="AM33" s="39">
        <v>7.18</v>
      </c>
      <c r="AN33" s="39">
        <v>6.78</v>
      </c>
      <c r="AO33" s="39">
        <v>38.708199999999998</v>
      </c>
      <c r="AP33" s="39">
        <v>0</v>
      </c>
      <c r="AQ33" s="39">
        <v>0</v>
      </c>
      <c r="AR33" s="39">
        <v>2.2643</v>
      </c>
      <c r="AS33" s="39">
        <v>59.027500000000003</v>
      </c>
      <c r="AT33" s="39">
        <v>0</v>
      </c>
      <c r="AU33" s="39">
        <v>2.2643</v>
      </c>
      <c r="AV33" s="39"/>
      <c r="AW33" s="39"/>
      <c r="AX33" s="39">
        <v>38.708199999999998</v>
      </c>
      <c r="AY33" s="39"/>
      <c r="AZ33" s="39"/>
      <c r="BA33" s="39"/>
      <c r="BB33" s="39">
        <v>59.027500000000003</v>
      </c>
      <c r="BC33" s="39"/>
      <c r="BD33" s="39"/>
      <c r="BE33" s="39">
        <v>0</v>
      </c>
      <c r="BF33" s="39">
        <v>0</v>
      </c>
    </row>
    <row r="34" spans="1:58" s="69" customFormat="1" x14ac:dyDescent="0.25">
      <c r="A34" s="69">
        <v>2158</v>
      </c>
      <c r="B34" s="59" t="s">
        <v>2246</v>
      </c>
      <c r="C34" s="38">
        <v>39296</v>
      </c>
      <c r="D34" s="39">
        <v>5644.0137000000004</v>
      </c>
      <c r="E34" s="48">
        <v>0.68</v>
      </c>
      <c r="F34" s="39">
        <v>3007.8717999999999</v>
      </c>
      <c r="G34" s="59" t="s">
        <v>2247</v>
      </c>
      <c r="H34" s="59" t="s">
        <v>403</v>
      </c>
      <c r="I34" s="49">
        <v>5.3251999999999997</v>
      </c>
      <c r="J34" s="49">
        <v>4.2060000000000004</v>
      </c>
      <c r="K34" s="49">
        <v>5.3440000000000003</v>
      </c>
      <c r="L34" s="49">
        <v>6.4706999999999999</v>
      </c>
      <c r="M34" s="49">
        <v>7.9389000000000003</v>
      </c>
      <c r="N34" s="49">
        <v>8.6320999999999994</v>
      </c>
      <c r="O34" s="49">
        <v>8.2811000000000003</v>
      </c>
      <c r="P34" s="49">
        <v>7.4538000000000002</v>
      </c>
      <c r="Q34" s="49">
        <v>5.6868999999999996</v>
      </c>
      <c r="R34" s="49">
        <v>5.1997999999999998</v>
      </c>
      <c r="S34" s="49">
        <v>6.1321000000000003</v>
      </c>
      <c r="T34" s="49">
        <v>6.1346999999999996</v>
      </c>
      <c r="U34" s="49">
        <v>6.8621999999999996</v>
      </c>
      <c r="V34" s="49">
        <v>6.5815999999999999</v>
      </c>
      <c r="W34" s="47">
        <v>26</v>
      </c>
      <c r="X34" s="47">
        <v>33</v>
      </c>
      <c r="Y34" s="47">
        <v>24</v>
      </c>
      <c r="Z34" s="47">
        <v>27</v>
      </c>
      <c r="AA34" s="47">
        <v>14</v>
      </c>
      <c r="AB34" s="47">
        <v>18</v>
      </c>
      <c r="AC34" s="47">
        <v>18</v>
      </c>
      <c r="AD34" s="47">
        <v>22</v>
      </c>
      <c r="AE34" s="47">
        <v>12</v>
      </c>
      <c r="AF34" s="47">
        <v>14</v>
      </c>
      <c r="AG34" s="47">
        <v>12</v>
      </c>
      <c r="AH34" s="47">
        <v>11</v>
      </c>
      <c r="AI34" s="47">
        <v>9</v>
      </c>
      <c r="AJ34" s="47">
        <v>24</v>
      </c>
      <c r="AK34" s="39">
        <v>5.44</v>
      </c>
      <c r="AL34" s="39">
        <v>3.92</v>
      </c>
      <c r="AM34" s="39">
        <v>7.36</v>
      </c>
      <c r="AN34" s="39">
        <v>6.68</v>
      </c>
      <c r="AO34" s="39">
        <v>64.559799999999996</v>
      </c>
      <c r="AP34" s="39">
        <v>0</v>
      </c>
      <c r="AQ34" s="39">
        <v>0</v>
      </c>
      <c r="AR34" s="39">
        <v>6.4347000000000003</v>
      </c>
      <c r="AS34" s="39">
        <v>28.843800000000002</v>
      </c>
      <c r="AT34" s="39">
        <v>0.16170000000000001</v>
      </c>
      <c r="AU34" s="39">
        <v>6.4347000000000003</v>
      </c>
      <c r="AV34" s="39"/>
      <c r="AW34" s="39"/>
      <c r="AX34" s="39">
        <v>63.290700000000001</v>
      </c>
      <c r="AY34" s="39"/>
      <c r="AZ34" s="39"/>
      <c r="BA34" s="39"/>
      <c r="BB34" s="39">
        <v>28.843800000000002</v>
      </c>
      <c r="BC34" s="39">
        <v>1.2690999999999999</v>
      </c>
      <c r="BD34" s="39"/>
      <c r="BE34" s="39">
        <v>0</v>
      </c>
      <c r="BF34" s="39">
        <v>0.16169999999999618</v>
      </c>
    </row>
    <row r="35" spans="1:58" s="69" customFormat="1" x14ac:dyDescent="0.25">
      <c r="A35" s="69">
        <v>265</v>
      </c>
      <c r="B35" s="59" t="s">
        <v>2248</v>
      </c>
      <c r="C35" s="38">
        <v>39346</v>
      </c>
      <c r="D35" s="39">
        <v>14162.6286</v>
      </c>
      <c r="E35" s="48">
        <v>0.67</v>
      </c>
      <c r="F35" s="39">
        <v>3570.5866000000001</v>
      </c>
      <c r="G35" s="59" t="s">
        <v>2249</v>
      </c>
      <c r="H35" s="59" t="s">
        <v>403</v>
      </c>
      <c r="I35" s="49">
        <v>5.3777999999999997</v>
      </c>
      <c r="J35" s="49">
        <v>5.0400999999999998</v>
      </c>
      <c r="K35" s="49">
        <v>5.8343999999999996</v>
      </c>
      <c r="L35" s="49">
        <v>6.6441999999999997</v>
      </c>
      <c r="M35" s="49">
        <v>8.1216000000000008</v>
      </c>
      <c r="N35" s="49">
        <v>8.7476000000000003</v>
      </c>
      <c r="O35" s="49">
        <v>8.4562000000000008</v>
      </c>
      <c r="P35" s="49">
        <v>7.5833000000000004</v>
      </c>
      <c r="Q35" s="49">
        <v>6.0472000000000001</v>
      </c>
      <c r="R35" s="49">
        <v>5.6151</v>
      </c>
      <c r="S35" s="49">
        <v>6.3784999999999998</v>
      </c>
      <c r="T35" s="49">
        <v>6.9444999999999997</v>
      </c>
      <c r="U35" s="49">
        <v>7.6525999999999996</v>
      </c>
      <c r="V35" s="49">
        <v>7.7083000000000004</v>
      </c>
      <c r="W35" s="47">
        <v>24</v>
      </c>
      <c r="X35" s="47">
        <v>25</v>
      </c>
      <c r="Y35" s="47">
        <v>18</v>
      </c>
      <c r="Z35" s="47">
        <v>17</v>
      </c>
      <c r="AA35" s="47">
        <v>9</v>
      </c>
      <c r="AB35" s="47">
        <v>13</v>
      </c>
      <c r="AC35" s="47">
        <v>14</v>
      </c>
      <c r="AD35" s="47">
        <v>18</v>
      </c>
      <c r="AE35" s="47">
        <v>7</v>
      </c>
      <c r="AF35" s="47">
        <v>7</v>
      </c>
      <c r="AG35" s="47">
        <v>10</v>
      </c>
      <c r="AH35" s="47">
        <v>5</v>
      </c>
      <c r="AI35" s="47">
        <v>3</v>
      </c>
      <c r="AJ35" s="47">
        <v>6</v>
      </c>
      <c r="AK35" s="39">
        <v>5.0199999999999996</v>
      </c>
      <c r="AL35" s="39">
        <v>3.27</v>
      </c>
      <c r="AM35" s="39">
        <v>7.43</v>
      </c>
      <c r="AN35" s="39">
        <v>6.76</v>
      </c>
      <c r="AO35" s="39">
        <v>67.784000000000006</v>
      </c>
      <c r="AP35" s="39">
        <v>0.33434188904734802</v>
      </c>
      <c r="AQ35" s="39">
        <v>0</v>
      </c>
      <c r="AR35" s="39">
        <v>3.0375999999999999</v>
      </c>
      <c r="AS35" s="39">
        <v>28.6113</v>
      </c>
      <c r="AT35" s="39">
        <v>0.23269999999999999</v>
      </c>
      <c r="AU35" s="39">
        <v>3.0375999999999999</v>
      </c>
      <c r="AV35" s="39"/>
      <c r="AW35" s="39"/>
      <c r="AX35" s="39">
        <v>64.149199999999993</v>
      </c>
      <c r="AY35" s="39"/>
      <c r="AZ35" s="39"/>
      <c r="BA35" s="39"/>
      <c r="BB35" s="39">
        <v>28.6113</v>
      </c>
      <c r="BC35" s="39">
        <v>3.9691999999999998</v>
      </c>
      <c r="BD35" s="39"/>
      <c r="BE35" s="39">
        <v>0</v>
      </c>
      <c r="BF35" s="39">
        <v>0.23270000000000834</v>
      </c>
    </row>
    <row r="36" spans="1:58" s="69" customFormat="1" x14ac:dyDescent="0.25">
      <c r="A36" s="69">
        <v>46381</v>
      </c>
      <c r="B36" s="59" t="s">
        <v>2250</v>
      </c>
      <c r="C36" s="38">
        <v>44603</v>
      </c>
      <c r="D36" s="39">
        <v>7945.4727000000003</v>
      </c>
      <c r="E36" s="48">
        <v>0.35</v>
      </c>
      <c r="F36" s="39">
        <v>11.644</v>
      </c>
      <c r="G36" s="59" t="s">
        <v>1269</v>
      </c>
      <c r="H36" s="59" t="s">
        <v>1282</v>
      </c>
      <c r="I36" s="49">
        <v>5.8047000000000004</v>
      </c>
      <c r="J36" s="49">
        <v>7.4890999999999996</v>
      </c>
      <c r="K36" s="49">
        <v>3.3628999999999998</v>
      </c>
      <c r="L36" s="49">
        <v>5.7481</v>
      </c>
      <c r="M36" s="49">
        <v>7.4634</v>
      </c>
      <c r="N36" s="49">
        <v>8.7293000000000003</v>
      </c>
      <c r="O36" s="49">
        <v>8.7708999999999993</v>
      </c>
      <c r="P36" s="49">
        <v>7.9070999999999998</v>
      </c>
      <c r="Q36" s="49"/>
      <c r="R36" s="49"/>
      <c r="S36" s="49"/>
      <c r="T36" s="49"/>
      <c r="U36" s="49"/>
      <c r="V36" s="49">
        <v>5.7186000000000003</v>
      </c>
      <c r="W36" s="47">
        <v>16</v>
      </c>
      <c r="X36" s="47">
        <v>5</v>
      </c>
      <c r="Y36" s="47">
        <v>43</v>
      </c>
      <c r="Z36" s="47">
        <v>41</v>
      </c>
      <c r="AA36" s="47">
        <v>33</v>
      </c>
      <c r="AB36" s="47">
        <v>14</v>
      </c>
      <c r="AC36" s="47">
        <v>7</v>
      </c>
      <c r="AD36" s="47">
        <v>7</v>
      </c>
      <c r="AE36" s="47"/>
      <c r="AF36" s="47"/>
      <c r="AG36" s="47"/>
      <c r="AH36" s="47"/>
      <c r="AI36" s="47"/>
      <c r="AJ36" s="47">
        <v>31</v>
      </c>
      <c r="AK36" s="39">
        <v>2.2999999999999998</v>
      </c>
      <c r="AL36" s="39">
        <v>2.0499999999999998</v>
      </c>
      <c r="AM36" s="39">
        <v>7.02</v>
      </c>
      <c r="AN36" s="39">
        <v>6.67</v>
      </c>
      <c r="AO36" s="39">
        <v>0</v>
      </c>
      <c r="AP36" s="39">
        <v>0</v>
      </c>
      <c r="AQ36" s="39">
        <v>0</v>
      </c>
      <c r="AR36" s="39">
        <v>1.2683</v>
      </c>
      <c r="AS36" s="39">
        <v>98.731700000000004</v>
      </c>
      <c r="AT36" s="39">
        <v>0</v>
      </c>
      <c r="AU36" s="39">
        <v>1.2683</v>
      </c>
      <c r="AV36" s="39"/>
      <c r="AW36" s="39"/>
      <c r="AX36" s="39"/>
      <c r="AY36" s="39"/>
      <c r="AZ36" s="39"/>
      <c r="BA36" s="39"/>
      <c r="BB36" s="39">
        <v>98.731700000000004</v>
      </c>
      <c r="BC36" s="39"/>
      <c r="BD36" s="39"/>
      <c r="BE36" s="39">
        <v>0</v>
      </c>
      <c r="BF36" s="39">
        <v>0</v>
      </c>
    </row>
    <row r="37" spans="1:58" s="69" customFormat="1" x14ac:dyDescent="0.25">
      <c r="A37" s="69">
        <v>46390</v>
      </c>
      <c r="B37" s="59" t="s">
        <v>2251</v>
      </c>
      <c r="C37" s="38">
        <v>44603</v>
      </c>
      <c r="D37" s="39">
        <v>2903.5144</v>
      </c>
      <c r="E37" s="48">
        <v>0.36</v>
      </c>
      <c r="F37" s="39">
        <v>12.025600000000001</v>
      </c>
      <c r="G37" s="59" t="s">
        <v>1269</v>
      </c>
      <c r="H37" s="59" t="s">
        <v>403</v>
      </c>
      <c r="I37" s="49">
        <v>13.790699999999999</v>
      </c>
      <c r="J37" s="49">
        <v>12.6919</v>
      </c>
      <c r="K37" s="49">
        <v>6.4767000000000001</v>
      </c>
      <c r="L37" s="49">
        <v>7.5004999999999997</v>
      </c>
      <c r="M37" s="49">
        <v>10.0014</v>
      </c>
      <c r="N37" s="49">
        <v>10.495699999999999</v>
      </c>
      <c r="O37" s="49">
        <v>10.531000000000001</v>
      </c>
      <c r="P37" s="49">
        <v>9.3198000000000008</v>
      </c>
      <c r="Q37" s="49"/>
      <c r="R37" s="49"/>
      <c r="S37" s="49"/>
      <c r="T37" s="49"/>
      <c r="U37" s="49"/>
      <c r="V37" s="49">
        <v>6.9714999999999998</v>
      </c>
      <c r="W37" s="47">
        <v>1</v>
      </c>
      <c r="X37" s="47">
        <v>1</v>
      </c>
      <c r="Y37" s="47">
        <v>11</v>
      </c>
      <c r="Z37" s="47">
        <v>3</v>
      </c>
      <c r="AA37" s="47">
        <v>3</v>
      </c>
      <c r="AB37" s="47">
        <v>2</v>
      </c>
      <c r="AC37" s="47">
        <v>1</v>
      </c>
      <c r="AD37" s="47">
        <v>1</v>
      </c>
      <c r="AE37" s="47"/>
      <c r="AF37" s="47"/>
      <c r="AG37" s="47"/>
      <c r="AH37" s="47"/>
      <c r="AI37" s="47"/>
      <c r="AJ37" s="47">
        <v>18</v>
      </c>
      <c r="AK37" s="39">
        <v>7.23</v>
      </c>
      <c r="AL37" s="39">
        <v>5.44</v>
      </c>
      <c r="AM37" s="39">
        <v>7.23</v>
      </c>
      <c r="AN37" s="39">
        <v>6.87</v>
      </c>
      <c r="AO37" s="39">
        <v>0</v>
      </c>
      <c r="AP37" s="39">
        <v>0</v>
      </c>
      <c r="AQ37" s="39">
        <v>0</v>
      </c>
      <c r="AR37" s="39">
        <v>1.4454</v>
      </c>
      <c r="AS37" s="39">
        <v>98.554599999999994</v>
      </c>
      <c r="AT37" s="39">
        <v>0</v>
      </c>
      <c r="AU37" s="39">
        <v>1.4454</v>
      </c>
      <c r="AV37" s="39"/>
      <c r="AW37" s="39"/>
      <c r="AX37" s="39"/>
      <c r="AY37" s="39"/>
      <c r="AZ37" s="39"/>
      <c r="BA37" s="39"/>
      <c r="BB37" s="39">
        <v>98.554599999999994</v>
      </c>
      <c r="BC37" s="39"/>
      <c r="BD37" s="39"/>
      <c r="BE37" s="39">
        <v>0</v>
      </c>
      <c r="BF37" s="39">
        <v>0</v>
      </c>
    </row>
    <row r="38" spans="1:58" s="69" customFormat="1" x14ac:dyDescent="0.25">
      <c r="A38" s="69">
        <v>46730</v>
      </c>
      <c r="B38" s="59" t="s">
        <v>2252</v>
      </c>
      <c r="C38" s="38">
        <v>44847</v>
      </c>
      <c r="D38" s="39">
        <v>584.30759999999998</v>
      </c>
      <c r="E38" s="48">
        <v>0.4</v>
      </c>
      <c r="F38" s="39">
        <v>11.685700000000001</v>
      </c>
      <c r="G38" s="59" t="s">
        <v>1269</v>
      </c>
      <c r="H38" s="59" t="s">
        <v>403</v>
      </c>
      <c r="I38" s="49">
        <v>5.0537999999999998</v>
      </c>
      <c r="J38" s="49">
        <v>4.5106000000000002</v>
      </c>
      <c r="K38" s="49">
        <v>4.9176000000000002</v>
      </c>
      <c r="L38" s="49">
        <v>6.5217999999999998</v>
      </c>
      <c r="M38" s="49">
        <v>7.7817999999999996</v>
      </c>
      <c r="N38" s="49">
        <v>9.0413999999999994</v>
      </c>
      <c r="O38" s="49">
        <v>8.8086000000000002</v>
      </c>
      <c r="P38" s="49">
        <v>7.8064999999999998</v>
      </c>
      <c r="Q38" s="49"/>
      <c r="R38" s="49"/>
      <c r="S38" s="49"/>
      <c r="T38" s="49"/>
      <c r="U38" s="49"/>
      <c r="V38" s="49">
        <v>7.8220000000000001</v>
      </c>
      <c r="W38" s="47">
        <v>30</v>
      </c>
      <c r="X38" s="47">
        <v>31</v>
      </c>
      <c r="Y38" s="47">
        <v>33</v>
      </c>
      <c r="Z38" s="47">
        <v>24</v>
      </c>
      <c r="AA38" s="47">
        <v>20</v>
      </c>
      <c r="AB38" s="47">
        <v>8</v>
      </c>
      <c r="AC38" s="47">
        <v>6</v>
      </c>
      <c r="AD38" s="47">
        <v>9</v>
      </c>
      <c r="AE38" s="47"/>
      <c r="AF38" s="47"/>
      <c r="AG38" s="47"/>
      <c r="AH38" s="47"/>
      <c r="AI38" s="47"/>
      <c r="AJ38" s="47">
        <v>5</v>
      </c>
      <c r="AK38" s="39">
        <v>3.29</v>
      </c>
      <c r="AL38" s="39">
        <v>2.75</v>
      </c>
      <c r="AM38" s="39">
        <v>7.19</v>
      </c>
      <c r="AN38" s="39">
        <v>6.79</v>
      </c>
      <c r="AO38" s="39">
        <v>38.009099999999997</v>
      </c>
      <c r="AP38" s="39">
        <v>0</v>
      </c>
      <c r="AQ38" s="39">
        <v>0</v>
      </c>
      <c r="AR38" s="39">
        <v>3.9497</v>
      </c>
      <c r="AS38" s="39">
        <v>58.041200000000003</v>
      </c>
      <c r="AT38" s="39">
        <v>0</v>
      </c>
      <c r="AU38" s="39">
        <v>3.9497</v>
      </c>
      <c r="AV38" s="39"/>
      <c r="AW38" s="39"/>
      <c r="AX38" s="39">
        <v>38.009099999999997</v>
      </c>
      <c r="AY38" s="39"/>
      <c r="AZ38" s="39"/>
      <c r="BA38" s="39"/>
      <c r="BB38" s="39">
        <v>58.041200000000003</v>
      </c>
      <c r="BC38" s="39"/>
      <c r="BD38" s="39"/>
      <c r="BE38" s="39">
        <v>0</v>
      </c>
      <c r="BF38" s="39">
        <v>0</v>
      </c>
    </row>
    <row r="39" spans="1:58" s="69" customFormat="1" x14ac:dyDescent="0.25">
      <c r="A39" s="69">
        <v>45356</v>
      </c>
      <c r="B39" s="59" t="s">
        <v>2253</v>
      </c>
      <c r="C39" s="38">
        <v>44272</v>
      </c>
      <c r="D39" s="39">
        <v>42.8001</v>
      </c>
      <c r="E39" s="48">
        <v>0.67</v>
      </c>
      <c r="F39" s="39">
        <v>12.0776</v>
      </c>
      <c r="G39" s="59" t="s">
        <v>1832</v>
      </c>
      <c r="H39" s="59" t="s">
        <v>403</v>
      </c>
      <c r="I39" s="49">
        <v>5.2933000000000003</v>
      </c>
      <c r="J39" s="49">
        <v>4.2343999999999999</v>
      </c>
      <c r="K39" s="49">
        <v>5.1261000000000001</v>
      </c>
      <c r="L39" s="49">
        <v>6.5312999999999999</v>
      </c>
      <c r="M39" s="49">
        <v>7.1258999999999997</v>
      </c>
      <c r="N39" s="49">
        <v>8.0178999999999991</v>
      </c>
      <c r="O39" s="49">
        <v>7.9363999999999999</v>
      </c>
      <c r="P39" s="49">
        <v>7.0853999999999999</v>
      </c>
      <c r="Q39" s="49">
        <v>5.4166999999999996</v>
      </c>
      <c r="R39" s="49"/>
      <c r="S39" s="49"/>
      <c r="T39" s="49"/>
      <c r="U39" s="49"/>
      <c r="V39" s="49">
        <v>5.3170000000000002</v>
      </c>
      <c r="W39" s="47">
        <v>27</v>
      </c>
      <c r="X39" s="47">
        <v>32</v>
      </c>
      <c r="Y39" s="47">
        <v>30</v>
      </c>
      <c r="Z39" s="47">
        <v>23</v>
      </c>
      <c r="AA39" s="47">
        <v>40</v>
      </c>
      <c r="AB39" s="47">
        <v>31</v>
      </c>
      <c r="AC39" s="47">
        <v>30</v>
      </c>
      <c r="AD39" s="47">
        <v>39</v>
      </c>
      <c r="AE39" s="47">
        <v>22</v>
      </c>
      <c r="AF39" s="47"/>
      <c r="AG39" s="47"/>
      <c r="AH39" s="47"/>
      <c r="AI39" s="47"/>
      <c r="AJ39" s="47">
        <v>40</v>
      </c>
      <c r="AK39" s="39">
        <v>5.26</v>
      </c>
      <c r="AL39" s="39">
        <v>3.91</v>
      </c>
      <c r="AM39" s="39">
        <v>7.41</v>
      </c>
      <c r="AN39" s="39">
        <v>6.74</v>
      </c>
      <c r="AO39" s="39">
        <v>67.654300000000006</v>
      </c>
      <c r="AP39" s="39">
        <v>5.4681450479137297</v>
      </c>
      <c r="AQ39" s="39">
        <v>0</v>
      </c>
      <c r="AR39" s="39">
        <v>3.8612000000000002</v>
      </c>
      <c r="AS39" s="39">
        <v>22.639500000000002</v>
      </c>
      <c r="AT39" s="39">
        <v>0.37690000000000001</v>
      </c>
      <c r="AU39" s="39">
        <v>3.8612000000000002</v>
      </c>
      <c r="AV39" s="39"/>
      <c r="AW39" s="39"/>
      <c r="AX39" s="39">
        <v>73.122399999999999</v>
      </c>
      <c r="AY39" s="39"/>
      <c r="AZ39" s="39"/>
      <c r="BA39" s="39"/>
      <c r="BB39" s="39">
        <v>22.639500000000002</v>
      </c>
      <c r="BC39" s="39"/>
      <c r="BD39" s="39"/>
      <c r="BE39" s="39">
        <v>0</v>
      </c>
      <c r="BF39" s="39">
        <v>0.37690000000000623</v>
      </c>
    </row>
    <row r="40" spans="1:58" s="69" customFormat="1" x14ac:dyDescent="0.25">
      <c r="A40" s="69">
        <v>47038</v>
      </c>
      <c r="B40" s="59" t="s">
        <v>2254</v>
      </c>
      <c r="C40" s="38">
        <v>44854</v>
      </c>
      <c r="D40" s="39">
        <v>93.694900000000004</v>
      </c>
      <c r="E40" s="48">
        <v>0.37</v>
      </c>
      <c r="F40" s="39">
        <v>11.544</v>
      </c>
      <c r="G40" s="59" t="s">
        <v>1832</v>
      </c>
      <c r="H40" s="59" t="s">
        <v>403</v>
      </c>
      <c r="I40" s="49">
        <v>5.8022</v>
      </c>
      <c r="J40" s="49">
        <v>5.9238</v>
      </c>
      <c r="K40" s="49">
        <v>6.6567999999999996</v>
      </c>
      <c r="L40" s="49">
        <v>6.7671999999999999</v>
      </c>
      <c r="M40" s="49">
        <v>7.2725</v>
      </c>
      <c r="N40" s="49">
        <v>7.7083000000000004</v>
      </c>
      <c r="O40" s="49">
        <v>7.8201000000000001</v>
      </c>
      <c r="P40" s="49">
        <v>7.3265000000000002</v>
      </c>
      <c r="Q40" s="49"/>
      <c r="R40" s="49"/>
      <c r="S40" s="49"/>
      <c r="T40" s="49"/>
      <c r="U40" s="49"/>
      <c r="V40" s="49">
        <v>7.2576000000000001</v>
      </c>
      <c r="W40" s="47">
        <v>17</v>
      </c>
      <c r="X40" s="47">
        <v>19</v>
      </c>
      <c r="Y40" s="47">
        <v>6</v>
      </c>
      <c r="Z40" s="47">
        <v>14</v>
      </c>
      <c r="AA40" s="47">
        <v>37</v>
      </c>
      <c r="AB40" s="47">
        <v>37</v>
      </c>
      <c r="AC40" s="47">
        <v>32</v>
      </c>
      <c r="AD40" s="47">
        <v>29</v>
      </c>
      <c r="AE40" s="47"/>
      <c r="AF40" s="47"/>
      <c r="AG40" s="47"/>
      <c r="AH40" s="47"/>
      <c r="AI40" s="47"/>
      <c r="AJ40" s="47">
        <v>11</v>
      </c>
      <c r="AK40" s="39">
        <v>1.34</v>
      </c>
      <c r="AL40" s="39">
        <v>1.21</v>
      </c>
      <c r="AM40" s="39">
        <v>7.3</v>
      </c>
      <c r="AN40" s="39">
        <v>6.93</v>
      </c>
      <c r="AO40" s="39">
        <v>50.641599999999997</v>
      </c>
      <c r="AP40" s="39">
        <v>0</v>
      </c>
      <c r="AQ40" s="39">
        <v>0</v>
      </c>
      <c r="AR40" s="39">
        <v>2.9361999999999999</v>
      </c>
      <c r="AS40" s="39">
        <v>46.422199999999997</v>
      </c>
      <c r="AT40" s="39">
        <v>0</v>
      </c>
      <c r="AU40" s="39">
        <v>2.9361999999999999</v>
      </c>
      <c r="AV40" s="39"/>
      <c r="AW40" s="39"/>
      <c r="AX40" s="39">
        <v>50.641599999999997</v>
      </c>
      <c r="AY40" s="39"/>
      <c r="AZ40" s="39"/>
      <c r="BA40" s="39"/>
      <c r="BB40" s="39">
        <v>46.422199999999997</v>
      </c>
      <c r="BC40" s="39"/>
      <c r="BD40" s="39"/>
      <c r="BE40" s="39">
        <v>0</v>
      </c>
      <c r="BF40" s="39">
        <v>0</v>
      </c>
    </row>
    <row r="41" spans="1:58" s="69" customFormat="1" x14ac:dyDescent="0.25">
      <c r="A41" s="69">
        <v>2646</v>
      </c>
      <c r="B41" s="59" t="s">
        <v>2255</v>
      </c>
      <c r="C41" s="38">
        <v>36783</v>
      </c>
      <c r="D41" s="39">
        <v>5945.7674999999999</v>
      </c>
      <c r="E41" s="48">
        <v>0.7</v>
      </c>
      <c r="F41" s="39">
        <v>56.709800000000001</v>
      </c>
      <c r="G41" s="59" t="s">
        <v>2256</v>
      </c>
      <c r="H41" s="59" t="s">
        <v>403</v>
      </c>
      <c r="I41" s="49">
        <v>6.9805999999999999</v>
      </c>
      <c r="J41" s="49">
        <v>6.0848000000000004</v>
      </c>
      <c r="K41" s="49">
        <v>5.7270000000000003</v>
      </c>
      <c r="L41" s="49">
        <v>7.1768999999999998</v>
      </c>
      <c r="M41" s="49">
        <v>8.5254999999999992</v>
      </c>
      <c r="N41" s="49">
        <v>8.9662000000000006</v>
      </c>
      <c r="O41" s="49">
        <v>8.6662999999999997</v>
      </c>
      <c r="P41" s="49">
        <v>7.8977000000000004</v>
      </c>
      <c r="Q41" s="49">
        <v>6.4942000000000002</v>
      </c>
      <c r="R41" s="49">
        <v>6.1353</v>
      </c>
      <c r="S41" s="49">
        <v>6.8620000000000001</v>
      </c>
      <c r="T41" s="49">
        <v>6.8672000000000004</v>
      </c>
      <c r="U41" s="49">
        <v>7.3346</v>
      </c>
      <c r="V41" s="49">
        <v>7.4465000000000003</v>
      </c>
      <c r="W41" s="47">
        <v>8</v>
      </c>
      <c r="X41" s="47">
        <v>17</v>
      </c>
      <c r="Y41" s="47">
        <v>19</v>
      </c>
      <c r="Z41" s="47">
        <v>6</v>
      </c>
      <c r="AA41" s="47">
        <v>6</v>
      </c>
      <c r="AB41" s="47">
        <v>10</v>
      </c>
      <c r="AC41" s="47">
        <v>10</v>
      </c>
      <c r="AD41" s="47">
        <v>8</v>
      </c>
      <c r="AE41" s="47">
        <v>1</v>
      </c>
      <c r="AF41" s="47">
        <v>1</v>
      </c>
      <c r="AG41" s="47">
        <v>4</v>
      </c>
      <c r="AH41" s="47">
        <v>6</v>
      </c>
      <c r="AI41" s="47">
        <v>6</v>
      </c>
      <c r="AJ41" s="47">
        <v>8</v>
      </c>
      <c r="AK41" s="39">
        <v>5.24</v>
      </c>
      <c r="AL41" s="39">
        <v>3.97</v>
      </c>
      <c r="AM41" s="39">
        <v>7.44</v>
      </c>
      <c r="AN41" s="39">
        <v>6.74</v>
      </c>
      <c r="AO41" s="39">
        <v>68.914000000000001</v>
      </c>
      <c r="AP41" s="39">
        <v>0</v>
      </c>
      <c r="AQ41" s="39">
        <v>2.0000000000000001E-4</v>
      </c>
      <c r="AR41" s="39">
        <v>3.9706999999999999</v>
      </c>
      <c r="AS41" s="39">
        <v>26.9741</v>
      </c>
      <c r="AT41" s="39">
        <v>0.1409</v>
      </c>
      <c r="AU41" s="39">
        <v>3.9706999999999999</v>
      </c>
      <c r="AV41" s="39"/>
      <c r="AW41" s="39"/>
      <c r="AX41" s="39">
        <v>66.400700000000001</v>
      </c>
      <c r="AY41" s="39"/>
      <c r="AZ41" s="39"/>
      <c r="BA41" s="39">
        <v>2.0000000000000001E-4</v>
      </c>
      <c r="BB41" s="39">
        <v>26.9741</v>
      </c>
      <c r="BC41" s="39">
        <v>2.5133000000000001</v>
      </c>
      <c r="BD41" s="39"/>
      <c r="BE41" s="39">
        <v>0</v>
      </c>
      <c r="BF41" s="39">
        <v>0.14100000000000534</v>
      </c>
    </row>
    <row r="42" spans="1:58" s="69" customFormat="1" x14ac:dyDescent="0.25">
      <c r="A42" s="69">
        <v>46532</v>
      </c>
      <c r="B42" s="59" t="s">
        <v>2257</v>
      </c>
      <c r="C42" s="38">
        <v>44649</v>
      </c>
      <c r="D42" s="39">
        <v>3531.2586000000001</v>
      </c>
      <c r="E42" s="48">
        <v>0.32</v>
      </c>
      <c r="F42" s="39">
        <v>11.5383</v>
      </c>
      <c r="G42" s="59" t="s">
        <v>1930</v>
      </c>
      <c r="H42" s="59" t="s">
        <v>403</v>
      </c>
      <c r="I42" s="49">
        <v>4.4847999999999999</v>
      </c>
      <c r="J42" s="49">
        <v>5.6550000000000002</v>
      </c>
      <c r="K42" s="49">
        <v>5.0031999999999996</v>
      </c>
      <c r="L42" s="49">
        <v>6.4116</v>
      </c>
      <c r="M42" s="49">
        <v>7.5080999999999998</v>
      </c>
      <c r="N42" s="49">
        <v>8.0969999999999995</v>
      </c>
      <c r="O42" s="49">
        <v>8.1822999999999997</v>
      </c>
      <c r="P42" s="49">
        <v>7.4824999999999999</v>
      </c>
      <c r="Q42" s="49"/>
      <c r="R42" s="49"/>
      <c r="S42" s="49"/>
      <c r="T42" s="49"/>
      <c r="U42" s="49"/>
      <c r="V42" s="49">
        <v>5.5507999999999997</v>
      </c>
      <c r="W42" s="47">
        <v>35</v>
      </c>
      <c r="X42" s="47">
        <v>21</v>
      </c>
      <c r="Y42" s="47">
        <v>31</v>
      </c>
      <c r="Z42" s="47">
        <v>30</v>
      </c>
      <c r="AA42" s="47">
        <v>30</v>
      </c>
      <c r="AB42" s="47">
        <v>28</v>
      </c>
      <c r="AC42" s="47">
        <v>20</v>
      </c>
      <c r="AD42" s="47">
        <v>20</v>
      </c>
      <c r="AE42" s="47"/>
      <c r="AF42" s="47"/>
      <c r="AG42" s="47"/>
      <c r="AH42" s="47"/>
      <c r="AI42" s="47"/>
      <c r="AJ42" s="47">
        <v>37</v>
      </c>
      <c r="AK42" s="39">
        <v>2.15</v>
      </c>
      <c r="AL42" s="39">
        <v>1.88</v>
      </c>
      <c r="AM42" s="39">
        <v>7.29</v>
      </c>
      <c r="AN42" s="39">
        <v>6.97</v>
      </c>
      <c r="AO42" s="39">
        <v>57.9191</v>
      </c>
      <c r="AP42" s="39">
        <v>0</v>
      </c>
      <c r="AQ42" s="39">
        <v>0</v>
      </c>
      <c r="AR42" s="39">
        <v>2.3374999999999999</v>
      </c>
      <c r="AS42" s="39">
        <v>39.743400000000001</v>
      </c>
      <c r="AT42" s="39">
        <v>0</v>
      </c>
      <c r="AU42" s="39">
        <v>2.3374999999999999</v>
      </c>
      <c r="AV42" s="39"/>
      <c r="AW42" s="39"/>
      <c r="AX42" s="39">
        <v>57.9191</v>
      </c>
      <c r="AY42" s="39"/>
      <c r="AZ42" s="39"/>
      <c r="BA42" s="39"/>
      <c r="BB42" s="39">
        <v>39.630800000000001</v>
      </c>
      <c r="BC42" s="39"/>
      <c r="BD42" s="39">
        <v>0.11260000000000001</v>
      </c>
      <c r="BE42" s="39">
        <v>0</v>
      </c>
      <c r="BF42" s="39">
        <v>0</v>
      </c>
    </row>
    <row r="43" spans="1:58" s="69" customFormat="1" x14ac:dyDescent="0.25">
      <c r="A43" s="69">
        <v>47034</v>
      </c>
      <c r="B43" s="59" t="s">
        <v>2258</v>
      </c>
      <c r="C43" s="38">
        <v>44861</v>
      </c>
      <c r="D43" s="39">
        <v>449.89749999999998</v>
      </c>
      <c r="E43" s="48">
        <v>0.36</v>
      </c>
      <c r="F43" s="39">
        <v>11.5571</v>
      </c>
      <c r="G43" s="59" t="s">
        <v>1930</v>
      </c>
      <c r="H43" s="59" t="s">
        <v>403</v>
      </c>
      <c r="I43" s="49">
        <v>6.5339999999999998</v>
      </c>
      <c r="J43" s="49">
        <v>7.2740999999999998</v>
      </c>
      <c r="K43" s="49">
        <v>5.9465000000000003</v>
      </c>
      <c r="L43" s="49">
        <v>6.5754000000000001</v>
      </c>
      <c r="M43" s="49">
        <v>7.4813999999999998</v>
      </c>
      <c r="N43" s="49">
        <v>7.9123999999999999</v>
      </c>
      <c r="O43" s="49">
        <v>8.0005000000000006</v>
      </c>
      <c r="P43" s="49">
        <v>7.3765000000000001</v>
      </c>
      <c r="Q43" s="49"/>
      <c r="R43" s="49"/>
      <c r="S43" s="49"/>
      <c r="T43" s="49"/>
      <c r="U43" s="49"/>
      <c r="V43" s="49">
        <v>7.3884999999999996</v>
      </c>
      <c r="W43" s="47">
        <v>11</v>
      </c>
      <c r="X43" s="47">
        <v>6</v>
      </c>
      <c r="Y43" s="47">
        <v>15</v>
      </c>
      <c r="Z43" s="47">
        <v>20</v>
      </c>
      <c r="AA43" s="47">
        <v>32</v>
      </c>
      <c r="AB43" s="47">
        <v>36</v>
      </c>
      <c r="AC43" s="47">
        <v>28</v>
      </c>
      <c r="AD43" s="47">
        <v>26</v>
      </c>
      <c r="AE43" s="47"/>
      <c r="AF43" s="47"/>
      <c r="AG43" s="47"/>
      <c r="AH43" s="47"/>
      <c r="AI43" s="47"/>
      <c r="AJ43" s="47">
        <v>9</v>
      </c>
      <c r="AK43" s="39">
        <v>1.69</v>
      </c>
      <c r="AL43" s="39">
        <v>1.52</v>
      </c>
      <c r="AM43" s="39">
        <v>7.24</v>
      </c>
      <c r="AN43" s="39">
        <v>6.88</v>
      </c>
      <c r="AO43" s="39">
        <v>47.87</v>
      </c>
      <c r="AP43" s="39">
        <v>0</v>
      </c>
      <c r="AQ43" s="39">
        <v>0</v>
      </c>
      <c r="AR43" s="39">
        <v>2.2376999999999998</v>
      </c>
      <c r="AS43" s="39">
        <v>49.892200000000003</v>
      </c>
      <c r="AT43" s="39">
        <v>0</v>
      </c>
      <c r="AU43" s="39">
        <v>2.2376999999999998</v>
      </c>
      <c r="AV43" s="39"/>
      <c r="AW43" s="39"/>
      <c r="AX43" s="39">
        <v>47.87</v>
      </c>
      <c r="AY43" s="39"/>
      <c r="AZ43" s="39"/>
      <c r="BA43" s="39"/>
      <c r="BB43" s="39">
        <v>49.671300000000002</v>
      </c>
      <c r="BC43" s="39"/>
      <c r="BD43" s="39">
        <v>0.22090000000000001</v>
      </c>
      <c r="BE43" s="39">
        <v>0</v>
      </c>
      <c r="BF43" s="39">
        <v>1.0000000000331966E-4</v>
      </c>
    </row>
    <row r="44" spans="1:58" s="69" customFormat="1" x14ac:dyDescent="0.25">
      <c r="A44" s="69">
        <v>854</v>
      </c>
      <c r="B44" s="59" t="s">
        <v>2259</v>
      </c>
      <c r="C44" s="38">
        <v>37651</v>
      </c>
      <c r="D44" s="39">
        <v>95.970100000000002</v>
      </c>
      <c r="E44" s="48">
        <v>1.01</v>
      </c>
      <c r="F44" s="39">
        <v>40.922699999999999</v>
      </c>
      <c r="G44" s="59" t="s">
        <v>2260</v>
      </c>
      <c r="H44" s="59" t="s">
        <v>403</v>
      </c>
      <c r="I44" s="49">
        <v>4.4034000000000004</v>
      </c>
      <c r="J44" s="49">
        <v>3.7743000000000002</v>
      </c>
      <c r="K44" s="49">
        <v>5.5609000000000002</v>
      </c>
      <c r="L44" s="49">
        <v>6.0301999999999998</v>
      </c>
      <c r="M44" s="49">
        <v>7.843</v>
      </c>
      <c r="N44" s="49">
        <v>8.0526</v>
      </c>
      <c r="O44" s="49">
        <v>7.6971999999999996</v>
      </c>
      <c r="P44" s="49">
        <v>6.9870000000000001</v>
      </c>
      <c r="Q44" s="49">
        <v>5.5323000000000002</v>
      </c>
      <c r="R44" s="49">
        <v>5.2256</v>
      </c>
      <c r="S44" s="49">
        <v>6.0831</v>
      </c>
      <c r="T44" s="49">
        <v>6.0617000000000001</v>
      </c>
      <c r="U44" s="49">
        <v>6.4640000000000004</v>
      </c>
      <c r="V44" s="49">
        <v>6.6824000000000003</v>
      </c>
      <c r="W44" s="47">
        <v>36</v>
      </c>
      <c r="X44" s="47">
        <v>37</v>
      </c>
      <c r="Y44" s="47">
        <v>21</v>
      </c>
      <c r="Z44" s="47">
        <v>38</v>
      </c>
      <c r="AA44" s="47">
        <v>16</v>
      </c>
      <c r="AB44" s="47">
        <v>30</v>
      </c>
      <c r="AC44" s="47">
        <v>37</v>
      </c>
      <c r="AD44" s="47">
        <v>40</v>
      </c>
      <c r="AE44" s="47">
        <v>15</v>
      </c>
      <c r="AF44" s="47">
        <v>13</v>
      </c>
      <c r="AG44" s="47">
        <v>13</v>
      </c>
      <c r="AH44" s="47">
        <v>12</v>
      </c>
      <c r="AI44" s="47">
        <v>11</v>
      </c>
      <c r="AJ44" s="47">
        <v>23</v>
      </c>
      <c r="AK44" s="39">
        <v>5.73</v>
      </c>
      <c r="AL44" s="39">
        <v>3.8</v>
      </c>
      <c r="AM44" s="39">
        <v>7.37</v>
      </c>
      <c r="AN44" s="39">
        <v>6.36</v>
      </c>
      <c r="AO44" s="39">
        <v>67.180400000000006</v>
      </c>
      <c r="AP44" s="39">
        <v>3.4443011619243897</v>
      </c>
      <c r="AQ44" s="39">
        <v>0</v>
      </c>
      <c r="AR44" s="39">
        <v>4.5058999999999996</v>
      </c>
      <c r="AS44" s="39">
        <v>24.501200000000001</v>
      </c>
      <c r="AT44" s="39">
        <v>0.36820000000000003</v>
      </c>
      <c r="AU44" s="39">
        <v>4.5058999999999996</v>
      </c>
      <c r="AV44" s="39"/>
      <c r="AW44" s="39"/>
      <c r="AX44" s="39">
        <v>70.624700000000004</v>
      </c>
      <c r="AY44" s="39"/>
      <c r="AZ44" s="39"/>
      <c r="BA44" s="39"/>
      <c r="BB44" s="39">
        <v>24.501200000000001</v>
      </c>
      <c r="BC44" s="39"/>
      <c r="BD44" s="39"/>
      <c r="BE44" s="39">
        <v>0</v>
      </c>
      <c r="BF44" s="39">
        <v>0.36820000000000164</v>
      </c>
    </row>
    <row r="45" spans="1:58" x14ac:dyDescent="0.25">
      <c r="A45">
        <v>40450</v>
      </c>
      <c r="B45" s="37" t="s">
        <v>2261</v>
      </c>
      <c r="C45" s="38">
        <v>43497</v>
      </c>
      <c r="D45" s="39">
        <v>20570.472099999999</v>
      </c>
      <c r="E45" s="48">
        <v>0.79</v>
      </c>
      <c r="F45" s="39">
        <v>14.671099999999999</v>
      </c>
      <c r="G45" s="37" t="s">
        <v>2262</v>
      </c>
      <c r="H45" s="37" t="s">
        <v>403</v>
      </c>
      <c r="I45" s="49">
        <v>7.7637999999999998</v>
      </c>
      <c r="J45" s="49">
        <v>6.9040999999999997</v>
      </c>
      <c r="K45" s="49">
        <v>6.4846000000000004</v>
      </c>
      <c r="L45" s="49">
        <v>7.0636999999999999</v>
      </c>
      <c r="M45" s="49">
        <v>8.0370000000000008</v>
      </c>
      <c r="N45" s="49">
        <v>8.4894999999999996</v>
      </c>
      <c r="O45" s="49">
        <v>7.9960000000000004</v>
      </c>
      <c r="P45" s="49">
        <v>7.3566000000000003</v>
      </c>
      <c r="Q45" s="49">
        <v>5.7274000000000003</v>
      </c>
      <c r="R45" s="49">
        <v>5.1416000000000004</v>
      </c>
      <c r="S45" s="49">
        <v>6.1376999999999997</v>
      </c>
      <c r="T45" s="49"/>
      <c r="U45" s="49"/>
      <c r="V45" s="49">
        <v>6.8719999999999999</v>
      </c>
      <c r="W45" s="47">
        <v>4</v>
      </c>
      <c r="X45" s="47">
        <v>11</v>
      </c>
      <c r="Y45" s="47">
        <v>10</v>
      </c>
      <c r="Z45" s="47">
        <v>8</v>
      </c>
      <c r="AA45" s="47">
        <v>10</v>
      </c>
      <c r="AB45" s="47">
        <v>21</v>
      </c>
      <c r="AC45" s="47">
        <v>29</v>
      </c>
      <c r="AD45" s="47">
        <v>27</v>
      </c>
      <c r="AE45" s="47">
        <v>11</v>
      </c>
      <c r="AF45" s="47">
        <v>16</v>
      </c>
      <c r="AG45" s="47">
        <v>11</v>
      </c>
      <c r="AH45" s="47"/>
      <c r="AI45" s="47"/>
      <c r="AJ45" s="47">
        <v>21</v>
      </c>
      <c r="AK45" s="39">
        <v>5.3</v>
      </c>
      <c r="AL45" s="39">
        <v>3.87</v>
      </c>
      <c r="AM45" s="39">
        <v>7.51</v>
      </c>
      <c r="AN45" s="39">
        <v>6.72</v>
      </c>
      <c r="AO45" s="39">
        <v>73.1751</v>
      </c>
      <c r="AP45" s="39">
        <v>0.90728593438553118</v>
      </c>
      <c r="AQ45" s="39">
        <v>0</v>
      </c>
      <c r="AR45" s="39">
        <v>5.8257000000000003</v>
      </c>
      <c r="AS45" s="39">
        <v>19.8353</v>
      </c>
      <c r="AT45" s="39">
        <v>0.25659999999999999</v>
      </c>
      <c r="AU45" s="39">
        <v>5.8257000000000003</v>
      </c>
      <c r="AV45" s="39"/>
      <c r="AW45" s="39"/>
      <c r="AX45" s="39">
        <v>74.082400000000007</v>
      </c>
      <c r="AY45" s="39"/>
      <c r="AZ45" s="39"/>
      <c r="BA45" s="39"/>
      <c r="BB45" s="39">
        <v>19.8353</v>
      </c>
      <c r="BC45" s="39"/>
      <c r="BD45" s="39"/>
      <c r="BE45" s="39">
        <v>0</v>
      </c>
      <c r="BF45" s="39">
        <v>0.25659999999999172</v>
      </c>
    </row>
    <row r="46" spans="1:58" x14ac:dyDescent="0.25">
      <c r="A46">
        <v>45947</v>
      </c>
      <c r="B46" s="37" t="s">
        <v>2263</v>
      </c>
      <c r="C46" s="38">
        <v>44580</v>
      </c>
      <c r="D46" s="39">
        <v>9803.8058000000001</v>
      </c>
      <c r="E46" s="48">
        <v>0.37</v>
      </c>
      <c r="F46" s="39">
        <v>11.6427</v>
      </c>
      <c r="G46" s="37" t="s">
        <v>2264</v>
      </c>
      <c r="H46" s="37" t="s">
        <v>1282</v>
      </c>
      <c r="I46" s="49">
        <v>5.0724999999999998</v>
      </c>
      <c r="J46" s="49">
        <v>6.8613</v>
      </c>
      <c r="K46" s="49">
        <v>5.8802000000000003</v>
      </c>
      <c r="L46" s="49">
        <v>6.5364000000000004</v>
      </c>
      <c r="M46" s="49">
        <v>7.4465000000000003</v>
      </c>
      <c r="N46" s="49">
        <v>7.9459</v>
      </c>
      <c r="O46" s="49">
        <v>8.0528999999999993</v>
      </c>
      <c r="P46" s="49">
        <v>7.4603000000000002</v>
      </c>
      <c r="Q46" s="49"/>
      <c r="R46" s="49"/>
      <c r="S46" s="49"/>
      <c r="T46" s="49"/>
      <c r="U46" s="49"/>
      <c r="V46" s="49">
        <v>5.5822000000000003</v>
      </c>
      <c r="W46" s="47">
        <v>29</v>
      </c>
      <c r="X46" s="47">
        <v>12</v>
      </c>
      <c r="Y46" s="47">
        <v>16</v>
      </c>
      <c r="Z46" s="47">
        <v>22</v>
      </c>
      <c r="AA46" s="47">
        <v>35</v>
      </c>
      <c r="AB46" s="47">
        <v>35</v>
      </c>
      <c r="AC46" s="47">
        <v>27</v>
      </c>
      <c r="AD46" s="47">
        <v>21</v>
      </c>
      <c r="AE46" s="47"/>
      <c r="AF46" s="47"/>
      <c r="AG46" s="47"/>
      <c r="AH46" s="47"/>
      <c r="AI46" s="47"/>
      <c r="AJ46" s="47">
        <v>35</v>
      </c>
      <c r="AK46" s="39">
        <v>1.74</v>
      </c>
      <c r="AL46" s="39">
        <v>1.56</v>
      </c>
      <c r="AM46" s="39">
        <v>7.25</v>
      </c>
      <c r="AN46" s="39">
        <v>6.88</v>
      </c>
      <c r="AO46" s="39">
        <v>46.568399999999997</v>
      </c>
      <c r="AP46" s="39">
        <v>0</v>
      </c>
      <c r="AQ46" s="39">
        <v>0</v>
      </c>
      <c r="AR46" s="39">
        <v>2.4658000000000002</v>
      </c>
      <c r="AS46" s="39">
        <v>50.965800000000002</v>
      </c>
      <c r="AT46" s="39">
        <v>0</v>
      </c>
      <c r="AU46" s="39">
        <v>2.4658000000000002</v>
      </c>
      <c r="AV46" s="39"/>
      <c r="AW46" s="39"/>
      <c r="AX46" s="39">
        <v>46.568399999999997</v>
      </c>
      <c r="AY46" s="39"/>
      <c r="AZ46" s="39"/>
      <c r="BA46" s="39"/>
      <c r="BB46" s="39">
        <v>50.965800000000002</v>
      </c>
      <c r="BC46" s="39"/>
      <c r="BD46" s="39"/>
      <c r="BE46" s="39">
        <v>0</v>
      </c>
      <c r="BF46" s="39">
        <v>0</v>
      </c>
    </row>
    <row r="47" spans="1:58" x14ac:dyDescent="0.25">
      <c r="A47">
        <v>2955</v>
      </c>
      <c r="B47" s="37" t="s">
        <v>2265</v>
      </c>
      <c r="C47" s="38">
        <v>38351</v>
      </c>
      <c r="D47" s="39">
        <v>740.38990000000001</v>
      </c>
      <c r="E47" s="48">
        <v>0.55000000000000004</v>
      </c>
      <c r="F47" s="39">
        <v>38.0426</v>
      </c>
      <c r="G47" s="37" t="s">
        <v>2064</v>
      </c>
      <c r="H47" s="37" t="s">
        <v>403</v>
      </c>
      <c r="I47" s="49">
        <v>5.6340000000000003</v>
      </c>
      <c r="J47" s="49">
        <v>4.7878999999999996</v>
      </c>
      <c r="K47" s="49">
        <v>5.5148000000000001</v>
      </c>
      <c r="L47" s="49">
        <v>6.3718000000000004</v>
      </c>
      <c r="M47" s="49">
        <v>8.2178000000000004</v>
      </c>
      <c r="N47" s="49">
        <v>8.6508000000000003</v>
      </c>
      <c r="O47" s="49">
        <v>8.2052999999999994</v>
      </c>
      <c r="P47" s="49">
        <v>7.1516000000000002</v>
      </c>
      <c r="Q47" s="49">
        <v>5.7778</v>
      </c>
      <c r="R47" s="49">
        <v>5.3376000000000001</v>
      </c>
      <c r="S47" s="49">
        <v>6.3810000000000002</v>
      </c>
      <c r="T47" s="49">
        <v>6.625</v>
      </c>
      <c r="U47" s="49">
        <v>7.4827000000000004</v>
      </c>
      <c r="V47" s="49">
        <v>6.9570999999999996</v>
      </c>
      <c r="W47" s="47">
        <v>20</v>
      </c>
      <c r="X47" s="47">
        <v>27</v>
      </c>
      <c r="Y47" s="47">
        <v>22</v>
      </c>
      <c r="Z47" s="47">
        <v>32</v>
      </c>
      <c r="AA47" s="47">
        <v>8</v>
      </c>
      <c r="AB47" s="47">
        <v>16</v>
      </c>
      <c r="AC47" s="47">
        <v>19</v>
      </c>
      <c r="AD47" s="47">
        <v>37</v>
      </c>
      <c r="AE47" s="47">
        <v>10</v>
      </c>
      <c r="AF47" s="47">
        <v>10</v>
      </c>
      <c r="AG47" s="47">
        <v>8</v>
      </c>
      <c r="AH47" s="47">
        <v>8</v>
      </c>
      <c r="AI47" s="47">
        <v>5</v>
      </c>
      <c r="AJ47" s="47">
        <v>20</v>
      </c>
      <c r="AK47" s="39">
        <v>6.3</v>
      </c>
      <c r="AL47" s="39">
        <v>4.21</v>
      </c>
      <c r="AM47" s="39">
        <v>7.29</v>
      </c>
      <c r="AN47" s="39">
        <v>6.74</v>
      </c>
      <c r="AO47" s="39">
        <v>69.241699999999994</v>
      </c>
      <c r="AP47" s="39">
        <v>0</v>
      </c>
      <c r="AQ47" s="39">
        <v>0</v>
      </c>
      <c r="AR47" s="39">
        <v>5.5309999999999997</v>
      </c>
      <c r="AS47" s="39">
        <v>24.8628</v>
      </c>
      <c r="AT47" s="39">
        <v>0.36449999999999999</v>
      </c>
      <c r="AU47" s="39">
        <v>5.5309999999999997</v>
      </c>
      <c r="AV47" s="39"/>
      <c r="AW47" s="39"/>
      <c r="AX47" s="39">
        <v>69.241699999999994</v>
      </c>
      <c r="AY47" s="39"/>
      <c r="AZ47" s="39"/>
      <c r="BA47" s="39"/>
      <c r="BB47" s="39">
        <v>24.8628</v>
      </c>
      <c r="BC47" s="39"/>
      <c r="BD47" s="39"/>
      <c r="BE47" s="39">
        <v>0</v>
      </c>
      <c r="BF47" s="39">
        <v>0.3644999999999925</v>
      </c>
    </row>
    <row r="48" spans="1:58" x14ac:dyDescent="0.25">
      <c r="A48">
        <v>46079</v>
      </c>
      <c r="B48" s="37" t="s">
        <v>2266</v>
      </c>
      <c r="C48" s="38">
        <v>44531</v>
      </c>
      <c r="D48" s="39">
        <v>2771.1136000000001</v>
      </c>
      <c r="E48" s="48">
        <v>0.85</v>
      </c>
      <c r="F48" s="39">
        <v>11.739000000000001</v>
      </c>
      <c r="G48" s="37" t="s">
        <v>2267</v>
      </c>
      <c r="H48" s="37" t="s">
        <v>403</v>
      </c>
      <c r="I48" s="49">
        <v>4.5118</v>
      </c>
      <c r="J48" s="49">
        <v>3.4224999999999999</v>
      </c>
      <c r="K48" s="49">
        <v>5.2519</v>
      </c>
      <c r="L48" s="49">
        <v>6.3776000000000002</v>
      </c>
      <c r="M48" s="49">
        <v>8.0271000000000008</v>
      </c>
      <c r="N48" s="49">
        <v>8.7752999999999997</v>
      </c>
      <c r="O48" s="49">
        <v>8.4033999999999995</v>
      </c>
      <c r="P48" s="49">
        <v>7.6421000000000001</v>
      </c>
      <c r="Q48" s="49"/>
      <c r="R48" s="49"/>
      <c r="S48" s="49"/>
      <c r="T48" s="49"/>
      <c r="U48" s="49"/>
      <c r="V48" s="49">
        <v>5.6162000000000001</v>
      </c>
      <c r="W48" s="47">
        <v>34</v>
      </c>
      <c r="X48" s="47">
        <v>39</v>
      </c>
      <c r="Y48" s="47">
        <v>26</v>
      </c>
      <c r="Z48" s="47">
        <v>31</v>
      </c>
      <c r="AA48" s="47">
        <v>12</v>
      </c>
      <c r="AB48" s="47">
        <v>11</v>
      </c>
      <c r="AC48" s="47">
        <v>15</v>
      </c>
      <c r="AD48" s="47">
        <v>14</v>
      </c>
      <c r="AE48" s="47"/>
      <c r="AF48" s="47"/>
      <c r="AG48" s="47"/>
      <c r="AH48" s="47"/>
      <c r="AI48" s="47"/>
      <c r="AJ48" s="47">
        <v>33</v>
      </c>
      <c r="AK48" s="39">
        <v>5.73</v>
      </c>
      <c r="AL48" s="39">
        <v>3.75</v>
      </c>
      <c r="AM48" s="39">
        <v>7.63</v>
      </c>
      <c r="AN48" s="39">
        <v>6.78</v>
      </c>
      <c r="AO48" s="39">
        <v>63.689100000000003</v>
      </c>
      <c r="AP48" s="39">
        <v>11.0563</v>
      </c>
      <c r="AQ48" s="39">
        <v>0</v>
      </c>
      <c r="AR48" s="39">
        <v>2.7298</v>
      </c>
      <c r="AS48" s="39">
        <v>22.381499999999999</v>
      </c>
      <c r="AT48" s="39">
        <v>0.14319999999999999</v>
      </c>
      <c r="AU48" s="39">
        <v>2.7298</v>
      </c>
      <c r="AV48" s="39"/>
      <c r="AW48" s="39"/>
      <c r="AX48" s="39">
        <v>70.337900000000005</v>
      </c>
      <c r="AY48" s="39"/>
      <c r="AZ48" s="39"/>
      <c r="BA48" s="39"/>
      <c r="BB48" s="39">
        <v>22.381499999999999</v>
      </c>
      <c r="BC48" s="39">
        <v>4.4076000000000004</v>
      </c>
      <c r="BD48" s="39"/>
      <c r="BE48" s="39">
        <v>0</v>
      </c>
      <c r="BF48" s="39">
        <v>0.14319999999999311</v>
      </c>
    </row>
    <row r="49" spans="1:58" x14ac:dyDescent="0.25">
      <c r="A49">
        <v>46351</v>
      </c>
      <c r="B49" s="37" t="s">
        <v>2268</v>
      </c>
      <c r="C49" s="38">
        <v>44650</v>
      </c>
      <c r="D49" s="39">
        <v>854.55610000000001</v>
      </c>
      <c r="E49" s="48">
        <v>0.46</v>
      </c>
      <c r="F49" s="39">
        <v>11.726699999999999</v>
      </c>
      <c r="G49" s="37" t="s">
        <v>2269</v>
      </c>
      <c r="H49" s="37" t="s">
        <v>403</v>
      </c>
      <c r="I49" s="49">
        <v>5.5557999999999996</v>
      </c>
      <c r="J49" s="49">
        <v>6.6783000000000001</v>
      </c>
      <c r="K49" s="49">
        <v>4.1417999999999999</v>
      </c>
      <c r="L49" s="49">
        <v>6.6228999999999996</v>
      </c>
      <c r="M49" s="49">
        <v>7.5221</v>
      </c>
      <c r="N49" s="49">
        <v>8.6577000000000002</v>
      </c>
      <c r="O49" s="49">
        <v>8.6424000000000003</v>
      </c>
      <c r="P49" s="49">
        <v>7.7492999999999999</v>
      </c>
      <c r="Q49" s="49"/>
      <c r="R49" s="49"/>
      <c r="S49" s="49"/>
      <c r="T49" s="49"/>
      <c r="U49" s="49"/>
      <c r="V49" s="49">
        <v>6.2972999999999999</v>
      </c>
      <c r="W49" s="47">
        <v>22</v>
      </c>
      <c r="X49" s="47">
        <v>14</v>
      </c>
      <c r="Y49" s="47">
        <v>40</v>
      </c>
      <c r="Z49" s="47">
        <v>19</v>
      </c>
      <c r="AA49" s="47">
        <v>29</v>
      </c>
      <c r="AB49" s="47">
        <v>15</v>
      </c>
      <c r="AC49" s="47">
        <v>12</v>
      </c>
      <c r="AD49" s="47">
        <v>10</v>
      </c>
      <c r="AE49" s="47"/>
      <c r="AF49" s="47"/>
      <c r="AG49" s="47"/>
      <c r="AH49" s="47"/>
      <c r="AI49" s="47"/>
      <c r="AJ49" s="47">
        <v>26</v>
      </c>
      <c r="AK49" s="39">
        <v>3.03</v>
      </c>
      <c r="AL49" s="39">
        <v>2.57</v>
      </c>
      <c r="AM49" s="39">
        <v>7.16</v>
      </c>
      <c r="AN49" s="39">
        <v>6.7</v>
      </c>
      <c r="AO49" s="39">
        <v>37.680199999999999</v>
      </c>
      <c r="AP49" s="39">
        <v>0</v>
      </c>
      <c r="AQ49" s="39">
        <v>0</v>
      </c>
      <c r="AR49" s="39">
        <v>3.3408000000000002</v>
      </c>
      <c r="AS49" s="39">
        <v>58.978900000000003</v>
      </c>
      <c r="AT49" s="39">
        <v>0</v>
      </c>
      <c r="AU49" s="39">
        <v>3.3408000000000002</v>
      </c>
      <c r="AV49" s="39"/>
      <c r="AW49" s="39"/>
      <c r="AX49" s="39">
        <v>37.680199999999999</v>
      </c>
      <c r="AY49" s="39"/>
      <c r="AZ49" s="39"/>
      <c r="BA49" s="39"/>
      <c r="BB49" s="39">
        <v>58.978900000000003</v>
      </c>
      <c r="BC49" s="39"/>
      <c r="BD49" s="39"/>
      <c r="BE49" s="39">
        <v>0</v>
      </c>
      <c r="BF49" s="39">
        <v>1.0000000000331966E-4</v>
      </c>
    </row>
    <row r="50" spans="1:58" x14ac:dyDescent="0.25">
      <c r="A50">
        <v>47440</v>
      </c>
      <c r="B50" s="37" t="s">
        <v>2270</v>
      </c>
      <c r="C50" s="38">
        <v>44946</v>
      </c>
      <c r="D50" s="39">
        <v>74.839600000000004</v>
      </c>
      <c r="E50" s="48">
        <v>0.65</v>
      </c>
      <c r="F50" s="39">
        <v>1133.7144000000001</v>
      </c>
      <c r="G50" s="37" t="s">
        <v>2271</v>
      </c>
      <c r="H50" s="37" t="s">
        <v>403</v>
      </c>
      <c r="I50" s="49">
        <v>4.3456999999999999</v>
      </c>
      <c r="J50" s="49">
        <v>5.0465999999999998</v>
      </c>
      <c r="K50" s="49">
        <v>5.1577000000000002</v>
      </c>
      <c r="L50" s="49">
        <v>6.4814999999999996</v>
      </c>
      <c r="M50" s="49">
        <v>7.7691999999999997</v>
      </c>
      <c r="N50" s="49">
        <v>8.3216999999999999</v>
      </c>
      <c r="O50" s="49">
        <v>7.8879999999999999</v>
      </c>
      <c r="P50" s="49"/>
      <c r="Q50" s="49"/>
      <c r="R50" s="49"/>
      <c r="S50" s="49"/>
      <c r="T50" s="49"/>
      <c r="U50" s="49"/>
      <c r="V50" s="49">
        <v>7.2324000000000002</v>
      </c>
      <c r="W50" s="47">
        <v>37</v>
      </c>
      <c r="X50" s="47">
        <v>24</v>
      </c>
      <c r="Y50" s="47">
        <v>29</v>
      </c>
      <c r="Z50" s="47">
        <v>26</v>
      </c>
      <c r="AA50" s="47">
        <v>21</v>
      </c>
      <c r="AB50" s="47">
        <v>23</v>
      </c>
      <c r="AC50" s="47">
        <v>31</v>
      </c>
      <c r="AD50" s="47"/>
      <c r="AE50" s="47"/>
      <c r="AF50" s="47"/>
      <c r="AG50" s="47"/>
      <c r="AH50" s="47"/>
      <c r="AI50" s="47"/>
      <c r="AJ50" s="47">
        <v>13</v>
      </c>
      <c r="AK50" s="39">
        <v>5.0999999999999996</v>
      </c>
      <c r="AL50" s="39">
        <v>3.88</v>
      </c>
      <c r="AM50" s="39">
        <v>7.28</v>
      </c>
      <c r="AN50" s="39">
        <v>6.63</v>
      </c>
      <c r="AO50" s="39">
        <v>76.253299999999996</v>
      </c>
      <c r="AP50" s="39">
        <v>0</v>
      </c>
      <c r="AQ50" s="39">
        <v>0</v>
      </c>
      <c r="AR50" s="39">
        <v>9.3777000000000008</v>
      </c>
      <c r="AS50" s="39">
        <v>13.931900000000001</v>
      </c>
      <c r="AT50" s="39">
        <v>0.43709999999999999</v>
      </c>
      <c r="AU50" s="39">
        <v>9.3777000000000008</v>
      </c>
      <c r="AV50" s="39"/>
      <c r="AW50" s="39"/>
      <c r="AX50" s="39">
        <v>76.253299999999996</v>
      </c>
      <c r="AY50" s="39"/>
      <c r="AZ50" s="39"/>
      <c r="BA50" s="39"/>
      <c r="BB50" s="39">
        <v>13.5991</v>
      </c>
      <c r="BC50" s="39"/>
      <c r="BD50" s="39">
        <v>0.33279999999999998</v>
      </c>
      <c r="BE50" s="39">
        <v>0</v>
      </c>
      <c r="BF50" s="39">
        <v>0.43710000000000093</v>
      </c>
    </row>
    <row r="51" spans="1:58" x14ac:dyDescent="0.25">
      <c r="A51">
        <v>39478</v>
      </c>
      <c r="B51" s="37" t="s">
        <v>2272</v>
      </c>
      <c r="C51" s="38">
        <v>43245</v>
      </c>
      <c r="D51" s="39">
        <v>279.48340000000002</v>
      </c>
      <c r="E51" s="48">
        <v>0.69</v>
      </c>
      <c r="F51" s="39">
        <v>14.4511</v>
      </c>
      <c r="G51" s="37" t="s">
        <v>2273</v>
      </c>
      <c r="H51" s="37" t="s">
        <v>249</v>
      </c>
      <c r="I51" s="49">
        <v>4.8449</v>
      </c>
      <c r="J51" s="49">
        <v>4.1528</v>
      </c>
      <c r="K51" s="49">
        <v>4.9707999999999997</v>
      </c>
      <c r="L51" s="49">
        <v>6.0952000000000002</v>
      </c>
      <c r="M51" s="49">
        <v>8.0131999999999994</v>
      </c>
      <c r="N51" s="49">
        <v>8.6363000000000003</v>
      </c>
      <c r="O51" s="49">
        <v>8.1663999999999994</v>
      </c>
      <c r="P51" s="49">
        <v>7.2281000000000004</v>
      </c>
      <c r="Q51" s="49">
        <v>5.3821000000000003</v>
      </c>
      <c r="R51" s="49">
        <v>4.8894000000000002</v>
      </c>
      <c r="S51" s="49">
        <v>5.9874000000000001</v>
      </c>
      <c r="T51" s="49"/>
      <c r="U51" s="49"/>
      <c r="V51" s="49">
        <v>5.8673000000000002</v>
      </c>
      <c r="W51" s="47">
        <v>31</v>
      </c>
      <c r="X51" s="47">
        <v>34</v>
      </c>
      <c r="Y51" s="47">
        <v>32</v>
      </c>
      <c r="Z51" s="47">
        <v>37</v>
      </c>
      <c r="AA51" s="47">
        <v>13</v>
      </c>
      <c r="AB51" s="47">
        <v>17</v>
      </c>
      <c r="AC51" s="47">
        <v>23</v>
      </c>
      <c r="AD51" s="47">
        <v>36</v>
      </c>
      <c r="AE51" s="47">
        <v>24</v>
      </c>
      <c r="AF51" s="47">
        <v>18</v>
      </c>
      <c r="AG51" s="47">
        <v>15</v>
      </c>
      <c r="AH51" s="47"/>
      <c r="AI51" s="47"/>
      <c r="AJ51" s="47">
        <v>29</v>
      </c>
      <c r="AK51" s="39">
        <v>4.83</v>
      </c>
      <c r="AL51" s="39">
        <v>3.66</v>
      </c>
      <c r="AM51" s="39">
        <v>7.35</v>
      </c>
      <c r="AN51" s="39">
        <v>6.66</v>
      </c>
      <c r="AO51" s="39">
        <v>73.5672</v>
      </c>
      <c r="AP51" s="39">
        <v>1.7788999999999999</v>
      </c>
      <c r="AQ51" s="39">
        <v>0</v>
      </c>
      <c r="AR51" s="39">
        <v>5.87</v>
      </c>
      <c r="AS51" s="39">
        <v>18.361999999999998</v>
      </c>
      <c r="AT51" s="39">
        <v>0.42199999999999999</v>
      </c>
      <c r="AU51" s="39">
        <v>5.87</v>
      </c>
      <c r="AV51" s="39">
        <v>1.3708</v>
      </c>
      <c r="AW51" s="39"/>
      <c r="AX51" s="39">
        <v>73.975300000000004</v>
      </c>
      <c r="AY51" s="39"/>
      <c r="AZ51" s="39"/>
      <c r="BA51" s="39"/>
      <c r="BB51" s="39">
        <v>18.305299999999999</v>
      </c>
      <c r="BC51" s="39"/>
      <c r="BD51" s="39">
        <v>5.67E-2</v>
      </c>
      <c r="BE51" s="39">
        <v>0</v>
      </c>
      <c r="BF51" s="39">
        <v>0.42189999999997951</v>
      </c>
    </row>
    <row r="52" spans="1:58" x14ac:dyDescent="0.25">
      <c r="A52">
        <v>39515</v>
      </c>
      <c r="B52" s="37" t="s">
        <v>2274</v>
      </c>
      <c r="C52" s="38">
        <v>43320</v>
      </c>
      <c r="D52" s="39">
        <v>4668.9102999999996</v>
      </c>
      <c r="E52" s="48">
        <v>0.57999999999999996</v>
      </c>
      <c r="F52" s="39">
        <v>15.503500000000001</v>
      </c>
      <c r="G52" s="37" t="s">
        <v>2275</v>
      </c>
      <c r="H52" s="37" t="s">
        <v>403</v>
      </c>
      <c r="I52" s="49">
        <v>5.9307999999999996</v>
      </c>
      <c r="J52" s="49">
        <v>4.5781000000000001</v>
      </c>
      <c r="K52" s="49">
        <v>5.3417000000000003</v>
      </c>
      <c r="L52" s="49">
        <v>6.4367000000000001</v>
      </c>
      <c r="M52" s="49">
        <v>7.7115</v>
      </c>
      <c r="N52" s="49">
        <v>8.3133999999999997</v>
      </c>
      <c r="O52" s="49">
        <v>8.0922999999999998</v>
      </c>
      <c r="P52" s="49">
        <v>7.3992000000000004</v>
      </c>
      <c r="Q52" s="49">
        <v>5.8662000000000001</v>
      </c>
      <c r="R52" s="49">
        <v>5.3380999999999998</v>
      </c>
      <c r="S52" s="49">
        <v>6.4375</v>
      </c>
      <c r="T52" s="49"/>
      <c r="U52" s="49"/>
      <c r="V52" s="49">
        <v>7.2652000000000001</v>
      </c>
      <c r="W52" s="47">
        <v>14</v>
      </c>
      <c r="X52" s="47">
        <v>30</v>
      </c>
      <c r="Y52" s="47">
        <v>25</v>
      </c>
      <c r="Z52" s="47">
        <v>29</v>
      </c>
      <c r="AA52" s="47">
        <v>22</v>
      </c>
      <c r="AB52" s="47">
        <v>24</v>
      </c>
      <c r="AC52" s="47">
        <v>24</v>
      </c>
      <c r="AD52" s="47">
        <v>24</v>
      </c>
      <c r="AE52" s="47">
        <v>9</v>
      </c>
      <c r="AF52" s="47">
        <v>9</v>
      </c>
      <c r="AG52" s="47">
        <v>7</v>
      </c>
      <c r="AH52" s="47"/>
      <c r="AI52" s="47"/>
      <c r="AJ52" s="47">
        <v>10</v>
      </c>
      <c r="AK52" s="39">
        <v>4.71</v>
      </c>
      <c r="AL52" s="39">
        <v>3.67</v>
      </c>
      <c r="AM52" s="39">
        <v>7.31</v>
      </c>
      <c r="AN52" s="39">
        <v>6.73</v>
      </c>
      <c r="AO52" s="39">
        <v>69.424300000000002</v>
      </c>
      <c r="AP52" s="39">
        <v>0</v>
      </c>
      <c r="AQ52" s="39">
        <v>7.4099999999999999E-2</v>
      </c>
      <c r="AR52" s="39">
        <v>5.1634000000000002</v>
      </c>
      <c r="AS52" s="39">
        <v>25.1312</v>
      </c>
      <c r="AT52" s="39">
        <v>0.20699999999999999</v>
      </c>
      <c r="AU52" s="39">
        <v>5.1634000000000002</v>
      </c>
      <c r="AV52" s="39"/>
      <c r="AW52" s="39"/>
      <c r="AX52" s="39">
        <v>67.823899999999995</v>
      </c>
      <c r="AY52" s="39"/>
      <c r="AZ52" s="39"/>
      <c r="BA52" s="39"/>
      <c r="BB52" s="39">
        <v>25.1312</v>
      </c>
      <c r="BC52" s="39">
        <v>1.6004</v>
      </c>
      <c r="BD52" s="39"/>
      <c r="BE52" s="39">
        <v>0</v>
      </c>
      <c r="BF52" s="39">
        <v>0.28110000000002344</v>
      </c>
    </row>
    <row r="55" spans="1:58" ht="12.75" customHeight="1" x14ac:dyDescent="0.25">
      <c r="B55" s="180" t="s">
        <v>56</v>
      </c>
      <c r="C55" s="180"/>
      <c r="D55" s="180"/>
      <c r="E55" s="180"/>
      <c r="F55" s="180"/>
      <c r="G55" s="180"/>
      <c r="H55" s="180"/>
      <c r="I55" s="40">
        <v>4.3319422222222226</v>
      </c>
      <c r="J55" s="40">
        <v>5.0354400000000021</v>
      </c>
      <c r="K55" s="40">
        <v>5.4145666666666665</v>
      </c>
      <c r="L55" s="40">
        <v>6.2766511111111098</v>
      </c>
      <c r="M55" s="40">
        <v>7.929940000000002</v>
      </c>
      <c r="N55" s="40">
        <v>8.4494266666666658</v>
      </c>
      <c r="O55" s="40">
        <v>8.2814377777777768</v>
      </c>
      <c r="P55" s="40">
        <v>7.5858219512195113</v>
      </c>
      <c r="Q55" s="40">
        <v>5.7326851851851854</v>
      </c>
      <c r="R55" s="40">
        <v>5.3880619047619032</v>
      </c>
      <c r="S55" s="40">
        <v>6.3366722222222212</v>
      </c>
      <c r="T55" s="40">
        <v>6.5708500000000001</v>
      </c>
      <c r="U55" s="40">
        <v>7.1569583333333329</v>
      </c>
      <c r="V55" s="40">
        <v>6.5558000000000014</v>
      </c>
    </row>
    <row r="56" spans="1:58" ht="12.75" customHeight="1" x14ac:dyDescent="0.25">
      <c r="B56" s="181" t="s">
        <v>57</v>
      </c>
      <c r="C56" s="181"/>
      <c r="D56" s="181"/>
      <c r="E56" s="181"/>
      <c r="F56" s="181"/>
      <c r="G56" s="181"/>
      <c r="H56" s="181"/>
      <c r="I56" s="40">
        <v>5.4363999999999999</v>
      </c>
      <c r="J56" s="40">
        <v>5.2945000000000002</v>
      </c>
      <c r="K56" s="40">
        <v>5.3945999999999996</v>
      </c>
      <c r="L56" s="40">
        <v>6.5312999999999999</v>
      </c>
      <c r="M56" s="40">
        <v>7.6974</v>
      </c>
      <c r="N56" s="40">
        <v>8.3216999999999999</v>
      </c>
      <c r="O56" s="40">
        <v>8.1663999999999994</v>
      </c>
      <c r="P56" s="40">
        <v>7.4603000000000002</v>
      </c>
      <c r="Q56" s="40">
        <v>5.5637999999999996</v>
      </c>
      <c r="R56" s="40">
        <v>5.3305999999999996</v>
      </c>
      <c r="S56" s="40">
        <v>6.3787500000000001</v>
      </c>
      <c r="T56" s="40">
        <v>6.6718500000000001</v>
      </c>
      <c r="U56" s="40">
        <v>7.2969499999999998</v>
      </c>
      <c r="V56" s="40">
        <v>6.6824000000000003</v>
      </c>
    </row>
    <row r="58" spans="1:58" ht="12.75" customHeight="1" x14ac:dyDescent="0.25">
      <c r="B58" s="41" t="s">
        <v>58</v>
      </c>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row>
    <row r="59" spans="1:58" x14ac:dyDescent="0.25">
      <c r="A59">
        <v>40</v>
      </c>
      <c r="B59" s="42" t="s">
        <v>702</v>
      </c>
      <c r="C59" s="42"/>
      <c r="D59" s="42"/>
      <c r="E59" s="42"/>
      <c r="F59" s="43">
        <v>4734.8787000000002</v>
      </c>
      <c r="G59" s="43"/>
      <c r="H59" s="43"/>
      <c r="I59" s="43">
        <v>3.3609</v>
      </c>
      <c r="J59" s="43">
        <v>2.4016999999999999</v>
      </c>
      <c r="K59" s="43">
        <v>3.7096</v>
      </c>
      <c r="L59" s="43">
        <v>6.2465999999999999</v>
      </c>
      <c r="M59" s="43">
        <v>7.8769999999999998</v>
      </c>
      <c r="N59" s="43">
        <v>9.3727</v>
      </c>
      <c r="O59" s="43">
        <v>9.3780999999999999</v>
      </c>
      <c r="P59" s="43">
        <v>8.5239999999999991</v>
      </c>
      <c r="Q59" s="43">
        <v>6.0590999999999999</v>
      </c>
      <c r="R59" s="43">
        <v>5.4633000000000003</v>
      </c>
      <c r="S59" s="43">
        <v>6.8201999999999998</v>
      </c>
      <c r="T59" s="43">
        <v>6.9862000000000002</v>
      </c>
      <c r="U59" s="43">
        <v>7.8006000000000002</v>
      </c>
      <c r="V59" s="43"/>
      <c r="W59" s="43"/>
      <c r="X59" s="43"/>
      <c r="Y59" s="43"/>
      <c r="Z59" s="43"/>
      <c r="AA59" s="43"/>
      <c r="AB59" s="43"/>
      <c r="AC59" s="43"/>
      <c r="AD59" s="43"/>
      <c r="AE59" s="43"/>
      <c r="AF59" s="43"/>
      <c r="AG59" s="43"/>
      <c r="AH59" s="43"/>
      <c r="AI59" s="43"/>
      <c r="AJ59" s="43"/>
      <c r="AK59" s="43"/>
      <c r="AL59" s="43"/>
      <c r="AM59" s="43"/>
      <c r="AN59" s="43"/>
      <c r="AO59" s="43"/>
      <c r="AP59" s="43"/>
      <c r="AQ59" s="43"/>
      <c r="AR59" s="43"/>
      <c r="AS59" s="43"/>
      <c r="AT59" s="43"/>
      <c r="AU59" s="43"/>
      <c r="AV59" s="43"/>
      <c r="AW59" s="43"/>
      <c r="AX59" s="43"/>
      <c r="AY59" s="43"/>
      <c r="AZ59" s="43"/>
      <c r="BA59" s="43"/>
      <c r="BB59" s="43"/>
      <c r="BC59" s="43"/>
      <c r="BD59" s="43"/>
      <c r="BE59" s="43"/>
      <c r="BF59" s="43"/>
    </row>
    <row r="60" spans="1:58" x14ac:dyDescent="0.25">
      <c r="A60">
        <v>44</v>
      </c>
      <c r="B60" s="42" t="s">
        <v>704</v>
      </c>
      <c r="C60" s="42"/>
      <c r="D60" s="42"/>
      <c r="E60" s="42"/>
      <c r="F60" s="43">
        <v>4810.7924000000003</v>
      </c>
      <c r="G60" s="43"/>
      <c r="H60" s="43"/>
      <c r="I60" s="43">
        <v>5.7464000000000004</v>
      </c>
      <c r="J60" s="43">
        <v>6.3792</v>
      </c>
      <c r="K60" s="43">
        <v>6.9950000000000001</v>
      </c>
      <c r="L60" s="43">
        <v>6.8601999999999999</v>
      </c>
      <c r="M60" s="43">
        <v>7.5956999999999999</v>
      </c>
      <c r="N60" s="43">
        <v>8.1686999999999994</v>
      </c>
      <c r="O60" s="43">
        <v>8.0239999999999991</v>
      </c>
      <c r="P60" s="43">
        <v>7.7598000000000003</v>
      </c>
      <c r="Q60" s="43">
        <v>6.1204999999999998</v>
      </c>
      <c r="R60" s="43">
        <v>5.7492000000000001</v>
      </c>
      <c r="S60" s="43">
        <v>6.6536</v>
      </c>
      <c r="T60" s="43">
        <v>6.9570999999999996</v>
      </c>
      <c r="U60" s="43">
        <v>7.4539999999999997</v>
      </c>
      <c r="V60" s="43"/>
      <c r="W60" s="43"/>
      <c r="X60" s="43"/>
      <c r="Y60" s="43"/>
      <c r="Z60" s="43"/>
      <c r="AA60" s="43"/>
      <c r="AB60" s="43"/>
      <c r="AC60" s="43"/>
      <c r="AD60" s="43"/>
      <c r="AE60" s="43"/>
      <c r="AF60" s="43"/>
      <c r="AG60" s="43"/>
      <c r="AH60" s="43"/>
      <c r="AI60" s="43"/>
      <c r="AJ60" s="43"/>
      <c r="AK60" s="43"/>
      <c r="AL60" s="43"/>
      <c r="AM60" s="43"/>
      <c r="AN60" s="43"/>
      <c r="AO60" s="43"/>
      <c r="AP60" s="43"/>
      <c r="AQ60" s="43"/>
      <c r="AR60" s="43"/>
      <c r="AS60" s="43"/>
      <c r="AT60" s="43"/>
      <c r="AU60" s="43"/>
      <c r="AV60" s="43"/>
      <c r="AW60" s="43"/>
      <c r="AX60" s="43"/>
      <c r="AY60" s="43"/>
      <c r="AZ60" s="43"/>
      <c r="BA60" s="43"/>
      <c r="BB60" s="43"/>
      <c r="BC60" s="43"/>
      <c r="BD60" s="43"/>
      <c r="BE60" s="43"/>
      <c r="BF60" s="43"/>
    </row>
  </sheetData>
  <mergeCells count="18">
    <mergeCell ref="B55:H55"/>
    <mergeCell ref="B56:H56"/>
    <mergeCell ref="G5:G6"/>
    <mergeCell ref="H5:H6"/>
    <mergeCell ref="AK5:AK6"/>
    <mergeCell ref="AO5:AT5"/>
    <mergeCell ref="AU5:BF5"/>
    <mergeCell ref="B5:B6"/>
    <mergeCell ref="C5:C6"/>
    <mergeCell ref="D5:D6"/>
    <mergeCell ref="E5:E6"/>
    <mergeCell ref="F5:F6"/>
    <mergeCell ref="AL5:AL6"/>
    <mergeCell ref="AM5:AM6"/>
    <mergeCell ref="AN5:AN6"/>
    <mergeCell ref="I5:O5"/>
    <mergeCell ref="P5:V5"/>
    <mergeCell ref="W5:AJ5"/>
  </mergeCells>
  <conditionalFormatting sqref="W8:AJ15 W45:AJ52 W22:AJ27">
    <cfRule type="cellIs" dxfId="389" priority="23" operator="lessThan">
      <formula>10</formula>
    </cfRule>
  </conditionalFormatting>
  <conditionalFormatting sqref="I8:V15 I45:V52 I22:V27">
    <cfRule type="cellIs" dxfId="388" priority="628" operator="equal">
      <formula>""</formula>
    </cfRule>
    <cfRule type="cellIs" dxfId="387" priority="629" operator="greaterThanOrEqual">
      <formula>I$55</formula>
    </cfRule>
  </conditionalFormatting>
  <conditionalFormatting sqref="W28:AJ34">
    <cfRule type="cellIs" dxfId="386" priority="7" operator="lessThan">
      <formula>10</formula>
    </cfRule>
  </conditionalFormatting>
  <conditionalFormatting sqref="I28:V34">
    <cfRule type="cellIs" dxfId="385" priority="8" operator="equal">
      <formula>""</formula>
    </cfRule>
    <cfRule type="cellIs" dxfId="384" priority="9" operator="greaterThanOrEqual">
      <formula>I$55</formula>
    </cfRule>
  </conditionalFormatting>
  <conditionalFormatting sqref="W35:AJ44">
    <cfRule type="cellIs" dxfId="383" priority="4" operator="lessThan">
      <formula>10</formula>
    </cfRule>
  </conditionalFormatting>
  <conditionalFormatting sqref="I35:V44">
    <cfRule type="cellIs" dxfId="382" priority="5" operator="equal">
      <formula>""</formula>
    </cfRule>
    <cfRule type="cellIs" dxfId="381" priority="6" operator="greaterThanOrEqual">
      <formula>I$55</formula>
    </cfRule>
  </conditionalFormatting>
  <conditionalFormatting sqref="W16:AJ21">
    <cfRule type="cellIs" dxfId="380" priority="1" operator="lessThan">
      <formula>10</formula>
    </cfRule>
  </conditionalFormatting>
  <conditionalFormatting sqref="I16:V21">
    <cfRule type="cellIs" dxfId="379" priority="2" operator="equal">
      <formula>""</formula>
    </cfRule>
    <cfRule type="cellIs" dxfId="378" priority="3" operator="greaterThanOrEqual">
      <formula>I$55</formula>
    </cfRule>
  </conditionalFormatting>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5:BF38"/>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96</v>
      </c>
    </row>
    <row r="8" spans="1:58" x14ac:dyDescent="0.25">
      <c r="A8">
        <v>5183</v>
      </c>
      <c r="B8" s="37" t="s">
        <v>2276</v>
      </c>
      <c r="C8" s="38">
        <v>39573</v>
      </c>
      <c r="D8" s="39">
        <v>9506.5051999999996</v>
      </c>
      <c r="E8" s="48">
        <v>0.73</v>
      </c>
      <c r="F8" s="39">
        <v>347.59989999999999</v>
      </c>
      <c r="G8" s="37" t="s">
        <v>1720</v>
      </c>
      <c r="H8" s="37" t="s">
        <v>403</v>
      </c>
      <c r="I8" s="49">
        <v>4.5343999999999998</v>
      </c>
      <c r="J8" s="49">
        <v>4.4905999999999997</v>
      </c>
      <c r="K8" s="49">
        <v>5.8182999999999998</v>
      </c>
      <c r="L8" s="49">
        <v>6.4889999999999999</v>
      </c>
      <c r="M8" s="49">
        <v>7.7683999999999997</v>
      </c>
      <c r="N8" s="49">
        <v>8.4248999999999992</v>
      </c>
      <c r="O8" s="49">
        <v>8.0759000000000007</v>
      </c>
      <c r="P8" s="49">
        <v>7.4093</v>
      </c>
      <c r="Q8" s="49">
        <v>5.9496000000000002</v>
      </c>
      <c r="R8" s="49">
        <v>5.4698000000000002</v>
      </c>
      <c r="S8" s="49">
        <v>6.4988000000000001</v>
      </c>
      <c r="T8" s="49">
        <v>6.8869999999999996</v>
      </c>
      <c r="U8" s="49">
        <v>7.6285999999999996</v>
      </c>
      <c r="V8" s="49">
        <v>7.8292000000000002</v>
      </c>
      <c r="W8" s="47">
        <v>16</v>
      </c>
      <c r="X8" s="47">
        <v>14</v>
      </c>
      <c r="Y8" s="47">
        <v>11</v>
      </c>
      <c r="Z8" s="47">
        <v>14</v>
      </c>
      <c r="AA8" s="47">
        <v>8</v>
      </c>
      <c r="AB8" s="47">
        <v>7</v>
      </c>
      <c r="AC8" s="47">
        <v>7</v>
      </c>
      <c r="AD8" s="47">
        <v>7</v>
      </c>
      <c r="AE8" s="47">
        <v>4</v>
      </c>
      <c r="AF8" s="47">
        <v>5</v>
      </c>
      <c r="AG8" s="47">
        <v>6</v>
      </c>
      <c r="AH8" s="47">
        <v>5</v>
      </c>
      <c r="AI8" s="47">
        <v>1</v>
      </c>
      <c r="AJ8" s="47">
        <v>3</v>
      </c>
      <c r="AK8" s="39">
        <v>4.82</v>
      </c>
      <c r="AL8" s="39">
        <v>3.59</v>
      </c>
      <c r="AM8" s="39">
        <v>7.4</v>
      </c>
      <c r="AN8" s="39">
        <v>6.67</v>
      </c>
      <c r="AO8" s="39">
        <v>78.903000000000006</v>
      </c>
      <c r="AP8" s="39">
        <v>0.83960000000000001</v>
      </c>
      <c r="AQ8" s="39">
        <v>0</v>
      </c>
      <c r="AR8" s="39">
        <v>3.8498000000000001</v>
      </c>
      <c r="AS8" s="39">
        <v>16.146100000000001</v>
      </c>
      <c r="AT8" s="39">
        <v>0.2616</v>
      </c>
      <c r="AU8" s="39">
        <v>3.8498000000000001</v>
      </c>
      <c r="AV8" s="39">
        <v>6.5555000000000003</v>
      </c>
      <c r="AW8" s="39">
        <v>1.0497000000000001</v>
      </c>
      <c r="AX8" s="39">
        <v>71.088700000000003</v>
      </c>
      <c r="AY8" s="39"/>
      <c r="AZ8" s="39"/>
      <c r="BA8" s="39"/>
      <c r="BB8" s="39">
        <v>16.146100000000001</v>
      </c>
      <c r="BC8" s="39">
        <v>0.52480000000000004</v>
      </c>
      <c r="BD8" s="39"/>
      <c r="BE8" s="39">
        <v>0</v>
      </c>
      <c r="BF8" s="39">
        <v>0.78539999999999566</v>
      </c>
    </row>
    <row r="9" spans="1:58" x14ac:dyDescent="0.25">
      <c r="A9">
        <v>16903</v>
      </c>
      <c r="B9" s="37" t="s">
        <v>2277</v>
      </c>
      <c r="C9" s="38">
        <v>41068</v>
      </c>
      <c r="D9" s="39">
        <v>13044.5489</v>
      </c>
      <c r="E9" s="48">
        <v>0.63</v>
      </c>
      <c r="F9" s="39">
        <v>2496.5731999999998</v>
      </c>
      <c r="G9" s="37" t="s">
        <v>1185</v>
      </c>
      <c r="H9" s="37" t="s">
        <v>403</v>
      </c>
      <c r="I9" s="49">
        <v>4.4653</v>
      </c>
      <c r="J9" s="49">
        <v>4.8133999999999997</v>
      </c>
      <c r="K9" s="49">
        <v>6.2796000000000003</v>
      </c>
      <c r="L9" s="49">
        <v>6.4264000000000001</v>
      </c>
      <c r="M9" s="49">
        <v>7.4092000000000002</v>
      </c>
      <c r="N9" s="49">
        <v>7.8362999999999996</v>
      </c>
      <c r="O9" s="49">
        <v>7.5918000000000001</v>
      </c>
      <c r="P9" s="49">
        <v>7.0544000000000002</v>
      </c>
      <c r="Q9" s="49">
        <v>5.7538999999999998</v>
      </c>
      <c r="R9" s="49">
        <v>5.2427999999999999</v>
      </c>
      <c r="S9" s="49">
        <v>6.0620000000000003</v>
      </c>
      <c r="T9" s="49">
        <v>6.9099000000000004</v>
      </c>
      <c r="U9" s="49">
        <v>7.2935999999999996</v>
      </c>
      <c r="V9" s="49">
        <v>7.6433999999999997</v>
      </c>
      <c r="W9" s="47">
        <v>17</v>
      </c>
      <c r="X9" s="47">
        <v>9</v>
      </c>
      <c r="Y9" s="47">
        <v>5</v>
      </c>
      <c r="Z9" s="47">
        <v>16</v>
      </c>
      <c r="AA9" s="47">
        <v>16</v>
      </c>
      <c r="AB9" s="47">
        <v>18</v>
      </c>
      <c r="AC9" s="47">
        <v>19</v>
      </c>
      <c r="AD9" s="47">
        <v>16</v>
      </c>
      <c r="AE9" s="47">
        <v>12</v>
      </c>
      <c r="AF9" s="47">
        <v>14</v>
      </c>
      <c r="AG9" s="47">
        <v>12</v>
      </c>
      <c r="AH9" s="47">
        <v>4</v>
      </c>
      <c r="AI9" s="47">
        <v>8</v>
      </c>
      <c r="AJ9" s="47">
        <v>5</v>
      </c>
      <c r="AK9" s="39">
        <v>3.68</v>
      </c>
      <c r="AL9" s="39">
        <v>2.82</v>
      </c>
      <c r="AM9" s="39">
        <v>7.36</v>
      </c>
      <c r="AN9" s="39">
        <v>6.73</v>
      </c>
      <c r="AO9" s="39">
        <v>80.268699999999995</v>
      </c>
      <c r="AP9" s="39">
        <v>0</v>
      </c>
      <c r="AQ9" s="39">
        <v>0</v>
      </c>
      <c r="AR9" s="39">
        <v>3.0375999999999999</v>
      </c>
      <c r="AS9" s="39">
        <v>16.411300000000001</v>
      </c>
      <c r="AT9" s="39">
        <v>0.28239999999999998</v>
      </c>
      <c r="AU9" s="39">
        <v>3.0375999999999999</v>
      </c>
      <c r="AV9" s="39">
        <v>0.1789</v>
      </c>
      <c r="AW9" s="39"/>
      <c r="AX9" s="39">
        <v>80.089799999999997</v>
      </c>
      <c r="AY9" s="39"/>
      <c r="AZ9" s="39"/>
      <c r="BA9" s="39"/>
      <c r="BB9" s="39">
        <v>16.411300000000001</v>
      </c>
      <c r="BC9" s="39"/>
      <c r="BD9" s="39"/>
      <c r="BE9" s="39">
        <v>0</v>
      </c>
      <c r="BF9" s="39">
        <v>0.28240000000000975</v>
      </c>
    </row>
    <row r="10" spans="1:58" x14ac:dyDescent="0.25">
      <c r="A10">
        <v>20747</v>
      </c>
      <c r="B10" s="37" t="s">
        <v>2278</v>
      </c>
      <c r="C10" s="38">
        <v>41340</v>
      </c>
      <c r="D10" s="39">
        <v>13429.0628</v>
      </c>
      <c r="E10" s="48">
        <v>0.63</v>
      </c>
      <c r="F10" s="39">
        <v>23.361499999999999</v>
      </c>
      <c r="G10" s="37" t="s">
        <v>2227</v>
      </c>
      <c r="H10" s="37" t="s">
        <v>1177</v>
      </c>
      <c r="I10" s="49">
        <v>5.9168000000000003</v>
      </c>
      <c r="J10" s="49">
        <v>4.7584999999999997</v>
      </c>
      <c r="K10" s="49">
        <v>5.7041000000000004</v>
      </c>
      <c r="L10" s="49">
        <v>6.5629</v>
      </c>
      <c r="M10" s="49">
        <v>7.3055000000000003</v>
      </c>
      <c r="N10" s="49">
        <v>7.9493</v>
      </c>
      <c r="O10" s="49">
        <v>7.6645000000000003</v>
      </c>
      <c r="P10" s="49">
        <v>7.1365999999999996</v>
      </c>
      <c r="Q10" s="49">
        <v>5.7805999999999997</v>
      </c>
      <c r="R10" s="49">
        <v>5.2866999999999997</v>
      </c>
      <c r="S10" s="49">
        <v>6.3403999999999998</v>
      </c>
      <c r="T10" s="49">
        <v>7.0636999999999999</v>
      </c>
      <c r="U10" s="49">
        <v>7.2744999999999997</v>
      </c>
      <c r="V10" s="49">
        <v>7.5372000000000003</v>
      </c>
      <c r="W10" s="47">
        <v>6</v>
      </c>
      <c r="X10" s="47">
        <v>10</v>
      </c>
      <c r="Y10" s="47">
        <v>15</v>
      </c>
      <c r="Z10" s="47">
        <v>13</v>
      </c>
      <c r="AA10" s="47">
        <v>17</v>
      </c>
      <c r="AB10" s="47">
        <v>14</v>
      </c>
      <c r="AC10" s="47">
        <v>18</v>
      </c>
      <c r="AD10" s="47">
        <v>14</v>
      </c>
      <c r="AE10" s="47">
        <v>8</v>
      </c>
      <c r="AF10" s="47">
        <v>11</v>
      </c>
      <c r="AG10" s="47">
        <v>10</v>
      </c>
      <c r="AH10" s="47">
        <v>2</v>
      </c>
      <c r="AI10" s="47">
        <v>9</v>
      </c>
      <c r="AJ10" s="47">
        <v>7</v>
      </c>
      <c r="AK10" s="39">
        <v>3</v>
      </c>
      <c r="AL10" s="39">
        <v>2.38</v>
      </c>
      <c r="AM10" s="39">
        <v>7.28</v>
      </c>
      <c r="AN10" s="39">
        <v>6.65</v>
      </c>
      <c r="AO10" s="39">
        <v>70.549000000000007</v>
      </c>
      <c r="AP10" s="39">
        <v>0</v>
      </c>
      <c r="AQ10" s="39">
        <v>0</v>
      </c>
      <c r="AR10" s="39">
        <v>2.3771</v>
      </c>
      <c r="AS10" s="39">
        <v>26.790800000000001</v>
      </c>
      <c r="AT10" s="39">
        <v>0.28310000000000002</v>
      </c>
      <c r="AU10" s="39">
        <v>2.3771</v>
      </c>
      <c r="AV10" s="39">
        <v>16.1313</v>
      </c>
      <c r="AW10" s="39"/>
      <c r="AX10" s="39">
        <v>54.417700000000004</v>
      </c>
      <c r="AY10" s="39"/>
      <c r="AZ10" s="39"/>
      <c r="BA10" s="39"/>
      <c r="BB10" s="39">
        <v>26.790800000000001</v>
      </c>
      <c r="BC10" s="39"/>
      <c r="BD10" s="39"/>
      <c r="BE10" s="39">
        <v>0</v>
      </c>
      <c r="BF10" s="39">
        <v>0.28309999999999036</v>
      </c>
    </row>
    <row r="11" spans="1:58" s="69" customFormat="1" x14ac:dyDescent="0.25">
      <c r="A11" s="69">
        <v>44154</v>
      </c>
      <c r="B11" s="59" t="s">
        <v>2279</v>
      </c>
      <c r="C11" s="38">
        <v>44182</v>
      </c>
      <c r="D11" s="39">
        <v>26.701599999999999</v>
      </c>
      <c r="E11" s="48">
        <v>0.79</v>
      </c>
      <c r="F11" s="39">
        <v>11.978899999999999</v>
      </c>
      <c r="G11" s="59" t="s">
        <v>1655</v>
      </c>
      <c r="H11" s="59" t="s">
        <v>403</v>
      </c>
      <c r="I11" s="49">
        <v>5.9474999999999998</v>
      </c>
      <c r="J11" s="49">
        <v>5.3159000000000001</v>
      </c>
      <c r="K11" s="49">
        <v>6.2614000000000001</v>
      </c>
      <c r="L11" s="49">
        <v>6.7724000000000002</v>
      </c>
      <c r="M11" s="49">
        <v>8.0699000000000005</v>
      </c>
      <c r="N11" s="49">
        <v>8.6045999999999996</v>
      </c>
      <c r="O11" s="49">
        <v>8.1207999999999991</v>
      </c>
      <c r="P11" s="49">
        <v>7.0408999999999997</v>
      </c>
      <c r="Q11" s="49">
        <v>5.2050999999999998</v>
      </c>
      <c r="R11" s="49"/>
      <c r="S11" s="49"/>
      <c r="T11" s="49"/>
      <c r="U11" s="49"/>
      <c r="V11" s="49">
        <v>4.7506000000000004</v>
      </c>
      <c r="W11" s="47">
        <v>5</v>
      </c>
      <c r="X11" s="47">
        <v>7</v>
      </c>
      <c r="Y11" s="47">
        <v>6</v>
      </c>
      <c r="Z11" s="47">
        <v>8</v>
      </c>
      <c r="AA11" s="47">
        <v>4</v>
      </c>
      <c r="AB11" s="47">
        <v>4</v>
      </c>
      <c r="AC11" s="47">
        <v>6</v>
      </c>
      <c r="AD11" s="47">
        <v>18</v>
      </c>
      <c r="AE11" s="47">
        <v>17</v>
      </c>
      <c r="AF11" s="47"/>
      <c r="AG11" s="47"/>
      <c r="AH11" s="47"/>
      <c r="AI11" s="47"/>
      <c r="AJ11" s="47">
        <v>23</v>
      </c>
      <c r="AK11" s="39">
        <v>4.83</v>
      </c>
      <c r="AL11" s="39">
        <v>3.52</v>
      </c>
      <c r="AM11" s="39">
        <v>7.23</v>
      </c>
      <c r="AN11" s="39">
        <v>6.44</v>
      </c>
      <c r="AO11" s="39">
        <v>80.108699999999999</v>
      </c>
      <c r="AP11" s="39">
        <v>0</v>
      </c>
      <c r="AQ11" s="39">
        <v>0</v>
      </c>
      <c r="AR11" s="39">
        <v>6.0427</v>
      </c>
      <c r="AS11" s="39">
        <v>13.326499999999999</v>
      </c>
      <c r="AT11" s="39">
        <v>0.52210000000000001</v>
      </c>
      <c r="AU11" s="39">
        <v>6.0427</v>
      </c>
      <c r="AV11" s="39"/>
      <c r="AW11" s="39"/>
      <c r="AX11" s="39">
        <v>80.108699999999999</v>
      </c>
      <c r="AY11" s="39"/>
      <c r="AZ11" s="39"/>
      <c r="BA11" s="39"/>
      <c r="BB11" s="39">
        <v>13.326499999999999</v>
      </c>
      <c r="BC11" s="39"/>
      <c r="BD11" s="39"/>
      <c r="BE11" s="39">
        <v>0</v>
      </c>
      <c r="BF11" s="39">
        <v>0.52210000000000889</v>
      </c>
    </row>
    <row r="12" spans="1:58" s="69" customFormat="1" x14ac:dyDescent="0.25">
      <c r="A12" s="69">
        <v>46050</v>
      </c>
      <c r="B12" s="59" t="s">
        <v>2280</v>
      </c>
      <c r="C12" s="38">
        <v>44795</v>
      </c>
      <c r="D12" s="39">
        <v>247.9153</v>
      </c>
      <c r="E12" s="48">
        <v>0.71</v>
      </c>
      <c r="F12" s="39">
        <v>11.495100000000001</v>
      </c>
      <c r="G12" s="59" t="s">
        <v>2281</v>
      </c>
      <c r="H12" s="59" t="s">
        <v>403</v>
      </c>
      <c r="I12" s="49">
        <v>4.6075999999999997</v>
      </c>
      <c r="J12" s="49">
        <v>3.7677</v>
      </c>
      <c r="K12" s="49">
        <v>4.9537000000000004</v>
      </c>
      <c r="L12" s="49">
        <v>6.2606999999999999</v>
      </c>
      <c r="M12" s="49">
        <v>7.4508000000000001</v>
      </c>
      <c r="N12" s="49">
        <v>7.9325999999999999</v>
      </c>
      <c r="O12" s="49">
        <v>7.7773000000000003</v>
      </c>
      <c r="P12" s="49">
        <v>7.0088999999999997</v>
      </c>
      <c r="Q12" s="49"/>
      <c r="R12" s="49"/>
      <c r="S12" s="49"/>
      <c r="T12" s="49"/>
      <c r="U12" s="49"/>
      <c r="V12" s="49">
        <v>6.5049000000000001</v>
      </c>
      <c r="W12" s="47">
        <v>14</v>
      </c>
      <c r="X12" s="47">
        <v>18</v>
      </c>
      <c r="Y12" s="47">
        <v>19</v>
      </c>
      <c r="Z12" s="47">
        <v>20</v>
      </c>
      <c r="AA12" s="47">
        <v>14</v>
      </c>
      <c r="AB12" s="47">
        <v>15</v>
      </c>
      <c r="AC12" s="47">
        <v>15</v>
      </c>
      <c r="AD12" s="47">
        <v>19</v>
      </c>
      <c r="AE12" s="47"/>
      <c r="AF12" s="47"/>
      <c r="AG12" s="47"/>
      <c r="AH12" s="47"/>
      <c r="AI12" s="47"/>
      <c r="AJ12" s="47">
        <v>17</v>
      </c>
      <c r="AK12" s="39">
        <v>3.86</v>
      </c>
      <c r="AL12" s="39">
        <v>2.67</v>
      </c>
      <c r="AM12" s="39">
        <v>7.38</v>
      </c>
      <c r="AN12" s="39">
        <v>6.67</v>
      </c>
      <c r="AO12" s="39">
        <v>76.635400000000004</v>
      </c>
      <c r="AP12" s="39">
        <v>0</v>
      </c>
      <c r="AQ12" s="39">
        <v>0</v>
      </c>
      <c r="AR12" s="39">
        <v>7.5938999999999997</v>
      </c>
      <c r="AS12" s="39">
        <v>15.3245</v>
      </c>
      <c r="AT12" s="39">
        <v>0.4461</v>
      </c>
      <c r="AU12" s="39">
        <v>7.5938999999999997</v>
      </c>
      <c r="AV12" s="39">
        <v>7.6548999999999996</v>
      </c>
      <c r="AW12" s="39"/>
      <c r="AX12" s="39">
        <v>68.980500000000006</v>
      </c>
      <c r="AY12" s="39"/>
      <c r="AZ12" s="39"/>
      <c r="BA12" s="39"/>
      <c r="BB12" s="39">
        <v>14.329599999999999</v>
      </c>
      <c r="BC12" s="39"/>
      <c r="BD12" s="39">
        <v>0.99490000000000001</v>
      </c>
      <c r="BE12" s="39">
        <v>0</v>
      </c>
      <c r="BF12" s="39">
        <v>0.44619999999999038</v>
      </c>
    </row>
    <row r="13" spans="1:58" s="69" customFormat="1" x14ac:dyDescent="0.25">
      <c r="A13" s="69">
        <v>22142</v>
      </c>
      <c r="B13" s="59" t="s">
        <v>2282</v>
      </c>
      <c r="C13" s="38">
        <v>41531</v>
      </c>
      <c r="D13" s="39">
        <v>3011.4818</v>
      </c>
      <c r="E13" s="48">
        <v>0.56000000000000005</v>
      </c>
      <c r="F13" s="39">
        <v>22.916599999999999</v>
      </c>
      <c r="G13" s="59" t="s">
        <v>2283</v>
      </c>
      <c r="H13" s="59" t="s">
        <v>1177</v>
      </c>
      <c r="I13" s="49">
        <v>7.4417999999999997</v>
      </c>
      <c r="J13" s="49">
        <v>5.8769999999999998</v>
      </c>
      <c r="K13" s="49">
        <v>4.4901</v>
      </c>
      <c r="L13" s="49">
        <v>6.6715999999999998</v>
      </c>
      <c r="M13" s="49">
        <v>9.3927999999999994</v>
      </c>
      <c r="N13" s="49">
        <v>9.6843000000000004</v>
      </c>
      <c r="O13" s="49">
        <v>9.1037999999999997</v>
      </c>
      <c r="P13" s="49">
        <v>7.819</v>
      </c>
      <c r="Q13" s="49">
        <v>6.0595999999999997</v>
      </c>
      <c r="R13" s="49">
        <v>5.4252000000000002</v>
      </c>
      <c r="S13" s="49">
        <v>6.4069000000000003</v>
      </c>
      <c r="T13" s="49">
        <v>6.7779999999999996</v>
      </c>
      <c r="U13" s="49">
        <v>7.3657000000000004</v>
      </c>
      <c r="V13" s="49">
        <v>7.7186000000000003</v>
      </c>
      <c r="W13" s="47">
        <v>1</v>
      </c>
      <c r="X13" s="47">
        <v>4</v>
      </c>
      <c r="Y13" s="47">
        <v>21</v>
      </c>
      <c r="Z13" s="47">
        <v>9</v>
      </c>
      <c r="AA13" s="47">
        <v>1</v>
      </c>
      <c r="AB13" s="47">
        <v>1</v>
      </c>
      <c r="AC13" s="47">
        <v>1</v>
      </c>
      <c r="AD13" s="47">
        <v>1</v>
      </c>
      <c r="AE13" s="47">
        <v>3</v>
      </c>
      <c r="AF13" s="47">
        <v>7</v>
      </c>
      <c r="AG13" s="47">
        <v>8</v>
      </c>
      <c r="AH13" s="47">
        <v>7</v>
      </c>
      <c r="AI13" s="47">
        <v>7</v>
      </c>
      <c r="AJ13" s="47">
        <v>4</v>
      </c>
      <c r="AK13" s="39">
        <v>10.76</v>
      </c>
      <c r="AL13" s="39">
        <v>5.54</v>
      </c>
      <c r="AM13" s="39">
        <v>7.31</v>
      </c>
      <c r="AN13" s="39">
        <v>6.75</v>
      </c>
      <c r="AO13" s="39">
        <v>74.650800000000004</v>
      </c>
      <c r="AP13" s="39">
        <v>0</v>
      </c>
      <c r="AQ13" s="39">
        <v>0</v>
      </c>
      <c r="AR13" s="39">
        <v>0.3836</v>
      </c>
      <c r="AS13" s="39">
        <v>24.7484</v>
      </c>
      <c r="AT13" s="39">
        <v>0.2172</v>
      </c>
      <c r="AU13" s="39">
        <v>0.3836</v>
      </c>
      <c r="AV13" s="39">
        <v>13.801600000000001</v>
      </c>
      <c r="AW13" s="39"/>
      <c r="AX13" s="39">
        <v>60.849200000000003</v>
      </c>
      <c r="AY13" s="39"/>
      <c r="AZ13" s="39"/>
      <c r="BA13" s="39"/>
      <c r="BB13" s="39">
        <v>24.7484</v>
      </c>
      <c r="BC13" s="39"/>
      <c r="BD13" s="39"/>
      <c r="BE13" s="39">
        <v>0</v>
      </c>
      <c r="BF13" s="39">
        <v>0.21719999999999118</v>
      </c>
    </row>
    <row r="14" spans="1:58" s="69" customFormat="1" x14ac:dyDescent="0.25">
      <c r="A14" s="69">
        <v>23296</v>
      </c>
      <c r="B14" s="59" t="s">
        <v>2284</v>
      </c>
      <c r="C14" s="38">
        <v>41530</v>
      </c>
      <c r="D14" s="39">
        <v>271.09640000000002</v>
      </c>
      <c r="E14" s="48">
        <v>0.7</v>
      </c>
      <c r="F14" s="39">
        <v>23.347999999999999</v>
      </c>
      <c r="G14" s="59" t="s">
        <v>1914</v>
      </c>
      <c r="H14" s="59" t="s">
        <v>1177</v>
      </c>
      <c r="I14" s="49">
        <v>1.6157999999999999</v>
      </c>
      <c r="J14" s="49">
        <v>2.2566000000000002</v>
      </c>
      <c r="K14" s="49">
        <v>4.5303000000000004</v>
      </c>
      <c r="L14" s="49">
        <v>5.1304999999999996</v>
      </c>
      <c r="M14" s="49">
        <v>8.3346999999999998</v>
      </c>
      <c r="N14" s="49">
        <v>8.9961000000000002</v>
      </c>
      <c r="O14" s="49">
        <v>8.5627999999999993</v>
      </c>
      <c r="P14" s="49">
        <v>7.6836000000000002</v>
      </c>
      <c r="Q14" s="49">
        <v>5.6824000000000003</v>
      </c>
      <c r="R14" s="49">
        <v>5.3617999999999997</v>
      </c>
      <c r="S14" s="49">
        <v>6.9936999999999996</v>
      </c>
      <c r="T14" s="49">
        <v>7.4413999999999998</v>
      </c>
      <c r="U14" s="49">
        <v>7.5627000000000004</v>
      </c>
      <c r="V14" s="49">
        <v>7.8967999999999998</v>
      </c>
      <c r="W14" s="47">
        <v>22</v>
      </c>
      <c r="X14" s="47">
        <v>22</v>
      </c>
      <c r="Y14" s="47">
        <v>20</v>
      </c>
      <c r="Z14" s="47">
        <v>23</v>
      </c>
      <c r="AA14" s="47">
        <v>2</v>
      </c>
      <c r="AB14" s="47">
        <v>2</v>
      </c>
      <c r="AC14" s="47">
        <v>3</v>
      </c>
      <c r="AD14" s="47">
        <v>2</v>
      </c>
      <c r="AE14" s="47">
        <v>13</v>
      </c>
      <c r="AF14" s="47">
        <v>9</v>
      </c>
      <c r="AG14" s="47">
        <v>2</v>
      </c>
      <c r="AH14" s="47">
        <v>1</v>
      </c>
      <c r="AI14" s="47">
        <v>2</v>
      </c>
      <c r="AJ14" s="47">
        <v>2</v>
      </c>
      <c r="AK14" s="39">
        <v>4.8099999999999996</v>
      </c>
      <c r="AL14" s="39">
        <v>3.8</v>
      </c>
      <c r="AM14" s="39">
        <v>7.15</v>
      </c>
      <c r="AN14" s="39">
        <v>6.45</v>
      </c>
      <c r="AO14" s="39">
        <v>81.722899999999996</v>
      </c>
      <c r="AP14" s="39">
        <v>0</v>
      </c>
      <c r="AQ14" s="39">
        <v>0</v>
      </c>
      <c r="AR14" s="39">
        <v>6.7343999999999999</v>
      </c>
      <c r="AS14" s="39">
        <v>11.200799999999999</v>
      </c>
      <c r="AT14" s="39">
        <v>0.34189999999999998</v>
      </c>
      <c r="AU14" s="39">
        <v>6.7343999999999999</v>
      </c>
      <c r="AV14" s="39"/>
      <c r="AW14" s="39"/>
      <c r="AX14" s="39">
        <v>81.722899999999996</v>
      </c>
      <c r="AY14" s="39"/>
      <c r="AZ14" s="39"/>
      <c r="BA14" s="39"/>
      <c r="BB14" s="39">
        <v>11.200799999999999</v>
      </c>
      <c r="BC14" s="39"/>
      <c r="BD14" s="39"/>
      <c r="BE14" s="39">
        <v>0</v>
      </c>
      <c r="BF14" s="39">
        <v>0.34190000000000964</v>
      </c>
    </row>
    <row r="15" spans="1:58" x14ac:dyDescent="0.25">
      <c r="A15">
        <v>28458</v>
      </c>
      <c r="B15" s="37" t="s">
        <v>2285</v>
      </c>
      <c r="C15" s="38">
        <v>41754</v>
      </c>
      <c r="D15" s="39">
        <v>577.70950000000005</v>
      </c>
      <c r="E15" s="48">
        <v>0.52</v>
      </c>
      <c r="F15" s="39">
        <v>21.2866</v>
      </c>
      <c r="G15" s="37" t="s">
        <v>900</v>
      </c>
      <c r="H15" s="37" t="s">
        <v>403</v>
      </c>
      <c r="I15" s="49">
        <v>5.4633000000000003</v>
      </c>
      <c r="J15" s="49">
        <v>5.2718999999999996</v>
      </c>
      <c r="K15" s="49">
        <v>5.7077</v>
      </c>
      <c r="L15" s="49">
        <v>6.6174999999999997</v>
      </c>
      <c r="M15" s="49">
        <v>7.4295999999999998</v>
      </c>
      <c r="N15" s="49">
        <v>8.0103000000000009</v>
      </c>
      <c r="O15" s="49">
        <v>7.7617000000000003</v>
      </c>
      <c r="P15" s="49">
        <v>7.3590999999999998</v>
      </c>
      <c r="Q15" s="49">
        <v>5.7747999999999999</v>
      </c>
      <c r="R15" s="49">
        <v>5.2862999999999998</v>
      </c>
      <c r="S15" s="49">
        <v>6.0707000000000004</v>
      </c>
      <c r="T15" s="49">
        <v>6.7708000000000004</v>
      </c>
      <c r="U15" s="49">
        <v>7.1752000000000002</v>
      </c>
      <c r="V15" s="49">
        <v>7.4291999999999998</v>
      </c>
      <c r="W15" s="47">
        <v>10</v>
      </c>
      <c r="X15" s="47">
        <v>8</v>
      </c>
      <c r="Y15" s="47">
        <v>14</v>
      </c>
      <c r="Z15" s="47">
        <v>10</v>
      </c>
      <c r="AA15" s="47">
        <v>15</v>
      </c>
      <c r="AB15" s="47">
        <v>13</v>
      </c>
      <c r="AC15" s="47">
        <v>16</v>
      </c>
      <c r="AD15" s="47">
        <v>11</v>
      </c>
      <c r="AE15" s="47">
        <v>9</v>
      </c>
      <c r="AF15" s="47">
        <v>12</v>
      </c>
      <c r="AG15" s="47">
        <v>11</v>
      </c>
      <c r="AH15" s="47">
        <v>8</v>
      </c>
      <c r="AI15" s="47">
        <v>10</v>
      </c>
      <c r="AJ15" s="47">
        <v>9</v>
      </c>
      <c r="AK15" s="39">
        <v>3.95</v>
      </c>
      <c r="AL15" s="39">
        <v>2.79</v>
      </c>
      <c r="AM15" s="39">
        <v>7.38</v>
      </c>
      <c r="AN15" s="39">
        <v>6.86</v>
      </c>
      <c r="AO15" s="39">
        <v>79.738200000000006</v>
      </c>
      <c r="AP15" s="39">
        <v>5.5587</v>
      </c>
      <c r="AQ15" s="39">
        <v>0</v>
      </c>
      <c r="AR15" s="39">
        <v>4.7792000000000003</v>
      </c>
      <c r="AS15" s="39">
        <v>9.6056000000000008</v>
      </c>
      <c r="AT15" s="39">
        <v>0.31830000000000003</v>
      </c>
      <c r="AU15" s="39">
        <v>4.7792000000000003</v>
      </c>
      <c r="AV15" s="39"/>
      <c r="AW15" s="39"/>
      <c r="AX15" s="39">
        <v>85.296899999999994</v>
      </c>
      <c r="AY15" s="39"/>
      <c r="AZ15" s="39"/>
      <c r="BA15" s="39"/>
      <c r="BB15" s="39">
        <v>9.6056000000000008</v>
      </c>
      <c r="BC15" s="39"/>
      <c r="BD15" s="39"/>
      <c r="BE15" s="39">
        <v>0</v>
      </c>
      <c r="BF15" s="39">
        <v>0.3183000000000078</v>
      </c>
    </row>
    <row r="16" spans="1:58" s="58" customFormat="1" x14ac:dyDescent="0.25">
      <c r="A16" s="58">
        <v>23913</v>
      </c>
      <c r="B16" s="59" t="s">
        <v>2286</v>
      </c>
      <c r="C16" s="38">
        <v>41724</v>
      </c>
      <c r="D16" s="39">
        <v>5809.4413999999997</v>
      </c>
      <c r="E16" s="48">
        <v>0.79</v>
      </c>
      <c r="F16" s="39">
        <v>21.811599999999999</v>
      </c>
      <c r="G16" s="59" t="s">
        <v>2287</v>
      </c>
      <c r="H16" s="59" t="s">
        <v>403</v>
      </c>
      <c r="I16" s="49">
        <v>4.6612999999999998</v>
      </c>
      <c r="J16" s="49">
        <v>4.6178999999999997</v>
      </c>
      <c r="K16" s="49">
        <v>5.7861000000000002</v>
      </c>
      <c r="L16" s="49">
        <v>6.8986999999999998</v>
      </c>
      <c r="M16" s="49">
        <v>7.6647999999999996</v>
      </c>
      <c r="N16" s="49">
        <v>8.3428000000000004</v>
      </c>
      <c r="O16" s="49">
        <v>8.0406999999999993</v>
      </c>
      <c r="P16" s="49">
        <v>7.3634000000000004</v>
      </c>
      <c r="Q16" s="49">
        <v>5.8205</v>
      </c>
      <c r="R16" s="49">
        <v>5.4276999999999997</v>
      </c>
      <c r="S16" s="49">
        <v>6.4191000000000003</v>
      </c>
      <c r="T16" s="49">
        <v>6.6501999999999999</v>
      </c>
      <c r="U16" s="49">
        <v>7.5091000000000001</v>
      </c>
      <c r="V16" s="49">
        <v>7.6162000000000001</v>
      </c>
      <c r="W16" s="47">
        <v>13</v>
      </c>
      <c r="X16" s="47">
        <v>12</v>
      </c>
      <c r="Y16" s="47">
        <v>12</v>
      </c>
      <c r="Z16" s="47">
        <v>5</v>
      </c>
      <c r="AA16" s="47">
        <v>10</v>
      </c>
      <c r="AB16" s="47">
        <v>9</v>
      </c>
      <c r="AC16" s="47">
        <v>8</v>
      </c>
      <c r="AD16" s="47">
        <v>10</v>
      </c>
      <c r="AE16" s="47">
        <v>7</v>
      </c>
      <c r="AF16" s="47">
        <v>6</v>
      </c>
      <c r="AG16" s="47">
        <v>7</v>
      </c>
      <c r="AH16" s="47">
        <v>11</v>
      </c>
      <c r="AI16" s="47">
        <v>5</v>
      </c>
      <c r="AJ16" s="47">
        <v>6</v>
      </c>
      <c r="AK16" s="39">
        <v>5.13</v>
      </c>
      <c r="AL16" s="39">
        <v>3.65</v>
      </c>
      <c r="AM16" s="39">
        <v>7.37</v>
      </c>
      <c r="AN16" s="39">
        <v>6.58</v>
      </c>
      <c r="AO16" s="39">
        <v>76.892700000000005</v>
      </c>
      <c r="AP16" s="39">
        <v>1.9477931217276749</v>
      </c>
      <c r="AQ16" s="39">
        <v>0</v>
      </c>
      <c r="AR16" s="39">
        <v>4.1996000000000002</v>
      </c>
      <c r="AS16" s="39">
        <v>16.6843</v>
      </c>
      <c r="AT16" s="39">
        <v>0.2757</v>
      </c>
      <c r="AU16" s="39">
        <v>4.1996000000000002</v>
      </c>
      <c r="AV16" s="39"/>
      <c r="AW16" s="39"/>
      <c r="AX16" s="39">
        <v>78.840500000000006</v>
      </c>
      <c r="AY16" s="39"/>
      <c r="AZ16" s="39"/>
      <c r="BA16" s="39"/>
      <c r="BB16" s="39">
        <v>16.6843</v>
      </c>
      <c r="BC16" s="39"/>
      <c r="BD16" s="39"/>
      <c r="BE16" s="39">
        <v>0</v>
      </c>
      <c r="BF16" s="39">
        <v>0.27559999999999718</v>
      </c>
    </row>
    <row r="17" spans="1:58" s="58" customFormat="1" x14ac:dyDescent="0.25">
      <c r="A17" s="58">
        <v>916</v>
      </c>
      <c r="B17" s="59" t="s">
        <v>2288</v>
      </c>
      <c r="C17" s="38">
        <v>39345</v>
      </c>
      <c r="D17" s="39">
        <v>4491.2389999999996</v>
      </c>
      <c r="E17" s="48">
        <v>0.61</v>
      </c>
      <c r="F17" s="39">
        <v>22.985299999999999</v>
      </c>
      <c r="G17" s="59" t="s">
        <v>2289</v>
      </c>
      <c r="H17" s="59" t="s">
        <v>403</v>
      </c>
      <c r="I17" s="49">
        <v>5.9077000000000002</v>
      </c>
      <c r="J17" s="49">
        <v>5.6319999999999997</v>
      </c>
      <c r="K17" s="49">
        <v>6.3331999999999997</v>
      </c>
      <c r="L17" s="49">
        <v>6.7878999999999996</v>
      </c>
      <c r="M17" s="49">
        <v>7.0891000000000002</v>
      </c>
      <c r="N17" s="49">
        <v>7.4017999999999997</v>
      </c>
      <c r="O17" s="49">
        <v>7.3971999999999998</v>
      </c>
      <c r="P17" s="49">
        <v>7.0029000000000003</v>
      </c>
      <c r="Q17" s="49">
        <v>4.8954000000000004</v>
      </c>
      <c r="R17" s="49">
        <v>4.5734000000000004</v>
      </c>
      <c r="S17" s="49">
        <v>5.6455000000000002</v>
      </c>
      <c r="T17" s="49">
        <v>6.1784999999999997</v>
      </c>
      <c r="U17" s="49">
        <v>6.7827000000000002</v>
      </c>
      <c r="V17" s="49">
        <v>4.9748000000000001</v>
      </c>
      <c r="W17" s="47">
        <v>8</v>
      </c>
      <c r="X17" s="47">
        <v>6</v>
      </c>
      <c r="Y17" s="47">
        <v>3</v>
      </c>
      <c r="Z17" s="47">
        <v>7</v>
      </c>
      <c r="AA17" s="47">
        <v>19</v>
      </c>
      <c r="AB17" s="47">
        <v>21</v>
      </c>
      <c r="AC17" s="47">
        <v>21</v>
      </c>
      <c r="AD17" s="47">
        <v>20</v>
      </c>
      <c r="AE17" s="47">
        <v>21</v>
      </c>
      <c r="AF17" s="47">
        <v>19</v>
      </c>
      <c r="AG17" s="47">
        <v>14</v>
      </c>
      <c r="AH17" s="47">
        <v>15</v>
      </c>
      <c r="AI17" s="47">
        <v>13</v>
      </c>
      <c r="AJ17" s="47">
        <v>21</v>
      </c>
      <c r="AK17" s="39">
        <v>1.55</v>
      </c>
      <c r="AL17" s="39">
        <v>1.37</v>
      </c>
      <c r="AM17" s="39">
        <v>7.44</v>
      </c>
      <c r="AN17" s="39">
        <v>6.83</v>
      </c>
      <c r="AO17" s="39">
        <v>83.1922</v>
      </c>
      <c r="AP17" s="39">
        <v>0</v>
      </c>
      <c r="AQ17" s="39">
        <v>0</v>
      </c>
      <c r="AR17" s="39">
        <v>0.53859999999999997</v>
      </c>
      <c r="AS17" s="39">
        <v>15.9975</v>
      </c>
      <c r="AT17" s="39">
        <v>0.2717</v>
      </c>
      <c r="AU17" s="39">
        <v>0.53859999999999997</v>
      </c>
      <c r="AV17" s="39">
        <v>9.0909999999999993</v>
      </c>
      <c r="AW17" s="39"/>
      <c r="AX17" s="39">
        <v>74.101200000000006</v>
      </c>
      <c r="AY17" s="39"/>
      <c r="AZ17" s="39"/>
      <c r="BA17" s="39"/>
      <c r="BB17" s="39">
        <v>15.9975</v>
      </c>
      <c r="BC17" s="39"/>
      <c r="BD17" s="39"/>
      <c r="BE17" s="39">
        <v>0</v>
      </c>
      <c r="BF17" s="39">
        <v>0.27169999999999561</v>
      </c>
    </row>
    <row r="18" spans="1:58" x14ac:dyDescent="0.25">
      <c r="A18">
        <v>8080</v>
      </c>
      <c r="B18" s="37" t="s">
        <v>2290</v>
      </c>
      <c r="C18" s="38">
        <v>40179</v>
      </c>
      <c r="D18" s="39">
        <v>9046.6677999999993</v>
      </c>
      <c r="E18" s="48">
        <v>0.74</v>
      </c>
      <c r="F18" s="39">
        <v>31.0137</v>
      </c>
      <c r="G18" s="37" t="s">
        <v>2291</v>
      </c>
      <c r="H18" s="37" t="s">
        <v>403</v>
      </c>
      <c r="I18" s="49">
        <v>6.0670999999999999</v>
      </c>
      <c r="J18" s="49">
        <v>6.9024000000000001</v>
      </c>
      <c r="K18" s="49">
        <v>6.3285</v>
      </c>
      <c r="L18" s="49">
        <v>7.8586</v>
      </c>
      <c r="M18" s="49">
        <v>7.0713999999999997</v>
      </c>
      <c r="N18" s="49">
        <v>7.8170000000000002</v>
      </c>
      <c r="O18" s="49">
        <v>7.7878999999999996</v>
      </c>
      <c r="P18" s="49">
        <v>7.4467999999999996</v>
      </c>
      <c r="Q18" s="49">
        <v>6.2289000000000003</v>
      </c>
      <c r="R18" s="49">
        <v>5.8856999999999999</v>
      </c>
      <c r="S18" s="49">
        <v>6.6142000000000003</v>
      </c>
      <c r="T18" s="49">
        <v>6.7438000000000002</v>
      </c>
      <c r="U18" s="49">
        <v>7.5496999999999996</v>
      </c>
      <c r="V18" s="49">
        <v>7.9157000000000002</v>
      </c>
      <c r="W18" s="47">
        <v>4</v>
      </c>
      <c r="X18" s="47">
        <v>1</v>
      </c>
      <c r="Y18" s="47">
        <v>4</v>
      </c>
      <c r="Z18" s="47">
        <v>1</v>
      </c>
      <c r="AA18" s="47">
        <v>20</v>
      </c>
      <c r="AB18" s="47">
        <v>19</v>
      </c>
      <c r="AC18" s="47">
        <v>14</v>
      </c>
      <c r="AD18" s="47">
        <v>6</v>
      </c>
      <c r="AE18" s="47">
        <v>2</v>
      </c>
      <c r="AF18" s="47">
        <v>3</v>
      </c>
      <c r="AG18" s="47">
        <v>4</v>
      </c>
      <c r="AH18" s="47">
        <v>9</v>
      </c>
      <c r="AI18" s="47">
        <v>3</v>
      </c>
      <c r="AJ18" s="47">
        <v>1</v>
      </c>
      <c r="AK18" s="39">
        <v>4.5199999999999996</v>
      </c>
      <c r="AL18" s="39">
        <v>2.75</v>
      </c>
      <c r="AM18" s="39">
        <v>7.54</v>
      </c>
      <c r="AN18" s="39">
        <v>6.8</v>
      </c>
      <c r="AO18" s="39">
        <v>74.626800000000003</v>
      </c>
      <c r="AP18" s="39">
        <v>4.2789313056122502</v>
      </c>
      <c r="AQ18" s="39">
        <v>0</v>
      </c>
      <c r="AR18" s="39">
        <v>3.2119</v>
      </c>
      <c r="AS18" s="39">
        <v>17.6235</v>
      </c>
      <c r="AT18" s="39">
        <v>0.25900000000000001</v>
      </c>
      <c r="AU18" s="39">
        <v>3.2119</v>
      </c>
      <c r="AV18" s="39">
        <v>2.1185</v>
      </c>
      <c r="AW18" s="39"/>
      <c r="AX18" s="39">
        <v>74.617199999999997</v>
      </c>
      <c r="AY18" s="39"/>
      <c r="AZ18" s="39"/>
      <c r="BA18" s="39"/>
      <c r="BB18" s="39">
        <v>17.6235</v>
      </c>
      <c r="BC18" s="39">
        <v>2.17</v>
      </c>
      <c r="BD18" s="39"/>
      <c r="BE18" s="39">
        <v>0</v>
      </c>
      <c r="BF18" s="39">
        <v>0.25889999999999702</v>
      </c>
    </row>
    <row r="19" spans="1:58" x14ac:dyDescent="0.25">
      <c r="A19">
        <v>17249</v>
      </c>
      <c r="B19" s="37" t="s">
        <v>2292</v>
      </c>
      <c r="C19" s="38">
        <v>41272</v>
      </c>
      <c r="D19" s="39">
        <v>102.32510000000001</v>
      </c>
      <c r="E19" s="48">
        <v>0.63</v>
      </c>
      <c r="F19" s="39">
        <v>2149.759</v>
      </c>
      <c r="G19" s="37" t="s">
        <v>2247</v>
      </c>
      <c r="H19" s="37" t="s">
        <v>1177</v>
      </c>
      <c r="I19" s="49">
        <v>3.8460999999999999</v>
      </c>
      <c r="J19" s="49">
        <v>2.6699000000000002</v>
      </c>
      <c r="K19" s="49">
        <v>5.0164999999999997</v>
      </c>
      <c r="L19" s="49">
        <v>6.1628999999999996</v>
      </c>
      <c r="M19" s="49">
        <v>7.98</v>
      </c>
      <c r="N19" s="49">
        <v>8.5932999999999993</v>
      </c>
      <c r="O19" s="49">
        <v>8.5724</v>
      </c>
      <c r="P19" s="49">
        <v>7.48</v>
      </c>
      <c r="Q19" s="49">
        <v>4.9978999999999996</v>
      </c>
      <c r="R19" s="49">
        <v>4.5415000000000001</v>
      </c>
      <c r="S19" s="49">
        <v>5.5782999999999996</v>
      </c>
      <c r="T19" s="49">
        <v>6.3121999999999998</v>
      </c>
      <c r="U19" s="49">
        <v>6.4093999999999998</v>
      </c>
      <c r="V19" s="49">
        <v>6.6642999999999999</v>
      </c>
      <c r="W19" s="47">
        <v>20</v>
      </c>
      <c r="X19" s="47">
        <v>21</v>
      </c>
      <c r="Y19" s="47">
        <v>18</v>
      </c>
      <c r="Z19" s="47">
        <v>21</v>
      </c>
      <c r="AA19" s="47">
        <v>5</v>
      </c>
      <c r="AB19" s="47">
        <v>5</v>
      </c>
      <c r="AC19" s="47">
        <v>2</v>
      </c>
      <c r="AD19" s="47">
        <v>3</v>
      </c>
      <c r="AE19" s="47">
        <v>20</v>
      </c>
      <c r="AF19" s="47">
        <v>20</v>
      </c>
      <c r="AG19" s="47">
        <v>17</v>
      </c>
      <c r="AH19" s="47">
        <v>14</v>
      </c>
      <c r="AI19" s="47">
        <v>16</v>
      </c>
      <c r="AJ19" s="47">
        <v>16</v>
      </c>
      <c r="AK19" s="39">
        <v>5.32</v>
      </c>
      <c r="AL19" s="39">
        <v>3.67</v>
      </c>
      <c r="AM19" s="39">
        <v>7.2</v>
      </c>
      <c r="AN19" s="39">
        <v>6.57</v>
      </c>
      <c r="AO19" s="39">
        <v>71.637799999999999</v>
      </c>
      <c r="AP19" s="39">
        <v>0</v>
      </c>
      <c r="AQ19" s="39">
        <v>0</v>
      </c>
      <c r="AR19" s="39">
        <v>8.1823999999999995</v>
      </c>
      <c r="AS19" s="39">
        <v>19.843699999999998</v>
      </c>
      <c r="AT19" s="39">
        <v>0.33610000000000001</v>
      </c>
      <c r="AU19" s="39">
        <v>8.1823999999999995</v>
      </c>
      <c r="AV19" s="39"/>
      <c r="AW19" s="39"/>
      <c r="AX19" s="39">
        <v>71.637799999999999</v>
      </c>
      <c r="AY19" s="39"/>
      <c r="AZ19" s="39"/>
      <c r="BA19" s="39"/>
      <c r="BB19" s="39">
        <v>19.843699999999998</v>
      </c>
      <c r="BC19" s="39"/>
      <c r="BD19" s="39"/>
      <c r="BE19" s="39">
        <v>0</v>
      </c>
      <c r="BF19" s="39">
        <v>0.33610000000000184</v>
      </c>
    </row>
    <row r="20" spans="1:58" x14ac:dyDescent="0.25">
      <c r="A20">
        <v>44398</v>
      </c>
      <c r="B20" s="37" t="s">
        <v>2293</v>
      </c>
      <c r="C20" s="38">
        <v>44126</v>
      </c>
      <c r="D20" s="39">
        <v>31.2392</v>
      </c>
      <c r="E20" s="48">
        <v>0.7</v>
      </c>
      <c r="F20" s="39">
        <v>12.3828</v>
      </c>
      <c r="G20" s="37" t="s">
        <v>2294</v>
      </c>
      <c r="H20" s="37" t="s">
        <v>403</v>
      </c>
      <c r="I20" s="49">
        <v>7.1318000000000001</v>
      </c>
      <c r="J20" s="49">
        <v>6.4507000000000003</v>
      </c>
      <c r="K20" s="49">
        <v>5.9085999999999999</v>
      </c>
      <c r="L20" s="49">
        <v>6.5953999999999997</v>
      </c>
      <c r="M20" s="49">
        <v>6.9272999999999998</v>
      </c>
      <c r="N20" s="49">
        <v>7.5808999999999997</v>
      </c>
      <c r="O20" s="49">
        <v>7.6704999999999997</v>
      </c>
      <c r="P20" s="49">
        <v>6.9733999999999998</v>
      </c>
      <c r="Q20" s="49">
        <v>5.8529999999999998</v>
      </c>
      <c r="R20" s="49">
        <v>5.4021999999999997</v>
      </c>
      <c r="S20" s="49"/>
      <c r="T20" s="49"/>
      <c r="U20" s="49"/>
      <c r="V20" s="49">
        <v>5.4272999999999998</v>
      </c>
      <c r="W20" s="47">
        <v>3</v>
      </c>
      <c r="X20" s="47">
        <v>2</v>
      </c>
      <c r="Y20" s="47">
        <v>9</v>
      </c>
      <c r="Z20" s="47">
        <v>12</v>
      </c>
      <c r="AA20" s="47">
        <v>21</v>
      </c>
      <c r="AB20" s="47">
        <v>20</v>
      </c>
      <c r="AC20" s="47">
        <v>17</v>
      </c>
      <c r="AD20" s="47">
        <v>21</v>
      </c>
      <c r="AE20" s="47">
        <v>6</v>
      </c>
      <c r="AF20" s="47">
        <v>8</v>
      </c>
      <c r="AG20" s="47"/>
      <c r="AH20" s="47"/>
      <c r="AI20" s="47"/>
      <c r="AJ20" s="47">
        <v>19</v>
      </c>
      <c r="AK20" s="39">
        <v>2.84</v>
      </c>
      <c r="AL20" s="39">
        <v>2.06</v>
      </c>
      <c r="AM20" s="39">
        <v>7.19</v>
      </c>
      <c r="AN20" s="39">
        <v>6.49</v>
      </c>
      <c r="AO20" s="39">
        <v>70.887799999999999</v>
      </c>
      <c r="AP20" s="39">
        <v>0</v>
      </c>
      <c r="AQ20" s="39">
        <v>0</v>
      </c>
      <c r="AR20" s="39">
        <v>9.6677</v>
      </c>
      <c r="AS20" s="39">
        <v>19.181699999999999</v>
      </c>
      <c r="AT20" s="39">
        <v>0.26279999999999998</v>
      </c>
      <c r="AU20" s="39">
        <v>9.6677</v>
      </c>
      <c r="AV20" s="39">
        <v>30.151199999999999</v>
      </c>
      <c r="AW20" s="39"/>
      <c r="AX20" s="39">
        <v>40.736600000000003</v>
      </c>
      <c r="AY20" s="39"/>
      <c r="AZ20" s="39"/>
      <c r="BA20" s="39"/>
      <c r="BB20" s="39">
        <v>19.181699999999999</v>
      </c>
      <c r="BC20" s="39"/>
      <c r="BD20" s="39"/>
      <c r="BE20" s="39">
        <v>0</v>
      </c>
      <c r="BF20" s="39">
        <v>0.26279999999999859</v>
      </c>
    </row>
    <row r="21" spans="1:58" x14ac:dyDescent="0.25">
      <c r="A21">
        <v>2044</v>
      </c>
      <c r="B21" s="37" t="s">
        <v>2295</v>
      </c>
      <c r="C21" s="38">
        <v>36158</v>
      </c>
      <c r="D21" s="39">
        <v>5697.1540000000005</v>
      </c>
      <c r="E21" s="48">
        <v>0.75</v>
      </c>
      <c r="F21" s="39">
        <v>61.989699999999999</v>
      </c>
      <c r="G21" s="37" t="s">
        <v>2296</v>
      </c>
      <c r="H21" s="37" t="s">
        <v>403</v>
      </c>
      <c r="I21" s="49">
        <v>4.1440999999999999</v>
      </c>
      <c r="J21" s="49">
        <v>4.2680999999999996</v>
      </c>
      <c r="K21" s="49">
        <v>6.3620000000000001</v>
      </c>
      <c r="L21" s="49">
        <v>6.4446000000000003</v>
      </c>
      <c r="M21" s="49">
        <v>7.9023000000000003</v>
      </c>
      <c r="N21" s="49">
        <v>8.5672999999999995</v>
      </c>
      <c r="O21" s="49">
        <v>8.1898</v>
      </c>
      <c r="P21" s="49">
        <v>7.4542000000000002</v>
      </c>
      <c r="Q21" s="49">
        <v>5.9241000000000001</v>
      </c>
      <c r="R21" s="49">
        <v>5.5574000000000003</v>
      </c>
      <c r="S21" s="49">
        <v>6.5370999999999997</v>
      </c>
      <c r="T21" s="49">
        <v>6.9946000000000002</v>
      </c>
      <c r="U21" s="49">
        <v>7.5065</v>
      </c>
      <c r="V21" s="49">
        <v>7.3056000000000001</v>
      </c>
      <c r="W21" s="47">
        <v>19</v>
      </c>
      <c r="X21" s="47">
        <v>16</v>
      </c>
      <c r="Y21" s="47">
        <v>2</v>
      </c>
      <c r="Z21" s="47">
        <v>15</v>
      </c>
      <c r="AA21" s="47">
        <v>6</v>
      </c>
      <c r="AB21" s="47">
        <v>6</v>
      </c>
      <c r="AC21" s="47">
        <v>4</v>
      </c>
      <c r="AD21" s="47">
        <v>5</v>
      </c>
      <c r="AE21" s="47">
        <v>5</v>
      </c>
      <c r="AF21" s="47">
        <v>4</v>
      </c>
      <c r="AG21" s="47">
        <v>5</v>
      </c>
      <c r="AH21" s="47">
        <v>3</v>
      </c>
      <c r="AI21" s="47">
        <v>6</v>
      </c>
      <c r="AJ21" s="47">
        <v>13</v>
      </c>
      <c r="AK21" s="39">
        <v>5.3</v>
      </c>
      <c r="AL21" s="39">
        <v>3.43</v>
      </c>
      <c r="AM21" s="39">
        <v>7.36</v>
      </c>
      <c r="AN21" s="39">
        <v>6.61</v>
      </c>
      <c r="AO21" s="39">
        <v>71.861900000000006</v>
      </c>
      <c r="AP21" s="39">
        <v>2.633325940987377</v>
      </c>
      <c r="AQ21" s="39">
        <v>0</v>
      </c>
      <c r="AR21" s="39">
        <v>3.6503999999999999</v>
      </c>
      <c r="AS21" s="39">
        <v>21.5806</v>
      </c>
      <c r="AT21" s="39">
        <v>0.2737</v>
      </c>
      <c r="AU21" s="39">
        <v>3.6503999999999999</v>
      </c>
      <c r="AV21" s="39"/>
      <c r="AW21" s="39"/>
      <c r="AX21" s="39">
        <v>74.4953</v>
      </c>
      <c r="AY21" s="39"/>
      <c r="AZ21" s="39"/>
      <c r="BA21" s="39"/>
      <c r="BB21" s="39">
        <v>21.5806</v>
      </c>
      <c r="BC21" s="39"/>
      <c r="BD21" s="39"/>
      <c r="BE21" s="39">
        <v>0</v>
      </c>
      <c r="BF21" s="39">
        <v>0.27369999999999095</v>
      </c>
    </row>
    <row r="22" spans="1:58" x14ac:dyDescent="0.25">
      <c r="A22">
        <v>2139</v>
      </c>
      <c r="B22" s="37" t="s">
        <v>2297</v>
      </c>
      <c r="C22" s="38">
        <v>39232</v>
      </c>
      <c r="D22" s="39">
        <v>1874.7437</v>
      </c>
      <c r="E22" s="48">
        <v>0.78</v>
      </c>
      <c r="F22" s="39">
        <v>32.976199999999999</v>
      </c>
      <c r="G22" s="37" t="s">
        <v>1923</v>
      </c>
      <c r="H22" s="37" t="s">
        <v>1177</v>
      </c>
      <c r="I22" s="49">
        <v>5.2066999999999997</v>
      </c>
      <c r="J22" s="49">
        <v>4.5420999999999996</v>
      </c>
      <c r="K22" s="49">
        <v>5.5143000000000004</v>
      </c>
      <c r="L22" s="49">
        <v>6.3894000000000002</v>
      </c>
      <c r="M22" s="49">
        <v>7.8860999999999999</v>
      </c>
      <c r="N22" s="49">
        <v>8.3434000000000008</v>
      </c>
      <c r="O22" s="49">
        <v>8.0381999999999998</v>
      </c>
      <c r="P22" s="49">
        <v>7.1989000000000001</v>
      </c>
      <c r="Q22" s="49">
        <v>5.6006</v>
      </c>
      <c r="R22" s="49">
        <v>4.9000000000000004</v>
      </c>
      <c r="S22" s="49">
        <v>5.6196000000000002</v>
      </c>
      <c r="T22" s="49">
        <v>6.4351000000000003</v>
      </c>
      <c r="U22" s="49">
        <v>6.5669000000000004</v>
      </c>
      <c r="V22" s="49">
        <v>7.0762</v>
      </c>
      <c r="W22" s="47">
        <v>11</v>
      </c>
      <c r="X22" s="47">
        <v>13</v>
      </c>
      <c r="Y22" s="47">
        <v>17</v>
      </c>
      <c r="Z22" s="47">
        <v>17</v>
      </c>
      <c r="AA22" s="47">
        <v>7</v>
      </c>
      <c r="AB22" s="47">
        <v>8</v>
      </c>
      <c r="AC22" s="47">
        <v>9</v>
      </c>
      <c r="AD22" s="47">
        <v>13</v>
      </c>
      <c r="AE22" s="47">
        <v>14</v>
      </c>
      <c r="AF22" s="47">
        <v>18</v>
      </c>
      <c r="AG22" s="47">
        <v>16</v>
      </c>
      <c r="AH22" s="47">
        <v>13</v>
      </c>
      <c r="AI22" s="47">
        <v>15</v>
      </c>
      <c r="AJ22" s="47">
        <v>14</v>
      </c>
      <c r="AK22" s="39">
        <v>4.21</v>
      </c>
      <c r="AL22" s="39">
        <v>3.33</v>
      </c>
      <c r="AM22" s="39">
        <v>7.29</v>
      </c>
      <c r="AN22" s="39">
        <v>6.51</v>
      </c>
      <c r="AO22" s="39">
        <v>83.288399999999996</v>
      </c>
      <c r="AP22" s="39">
        <v>0</v>
      </c>
      <c r="AQ22" s="39">
        <v>0</v>
      </c>
      <c r="AR22" s="39">
        <v>-5.8299999999999998E-2</v>
      </c>
      <c r="AS22" s="39">
        <v>16.5746</v>
      </c>
      <c r="AT22" s="39">
        <v>0.19520000000000001</v>
      </c>
      <c r="AU22" s="39">
        <v>-5.8299999999999998E-2</v>
      </c>
      <c r="AV22" s="39">
        <v>8.9405999999999999</v>
      </c>
      <c r="AW22" s="39"/>
      <c r="AX22" s="39">
        <v>74.347800000000007</v>
      </c>
      <c r="AY22" s="39"/>
      <c r="AZ22" s="39"/>
      <c r="BA22" s="39"/>
      <c r="BB22" s="39">
        <v>16.5746</v>
      </c>
      <c r="BC22" s="39"/>
      <c r="BD22" s="39"/>
      <c r="BE22" s="39">
        <v>0</v>
      </c>
      <c r="BF22" s="39">
        <v>0.19529999999998893</v>
      </c>
    </row>
    <row r="23" spans="1:58" x14ac:dyDescent="0.25">
      <c r="A23">
        <v>45003</v>
      </c>
      <c r="B23" s="37" t="s">
        <v>2298</v>
      </c>
      <c r="C23" s="38">
        <v>44036</v>
      </c>
      <c r="D23" s="39">
        <v>55.224600000000002</v>
      </c>
      <c r="E23" s="48">
        <v>0.81</v>
      </c>
      <c r="F23" s="39">
        <v>12.282400000000001</v>
      </c>
      <c r="G23" s="37" t="s">
        <v>2299</v>
      </c>
      <c r="H23" s="37" t="s">
        <v>403</v>
      </c>
      <c r="I23" s="49">
        <v>4.5601000000000003</v>
      </c>
      <c r="J23" s="49">
        <v>3.6535000000000002</v>
      </c>
      <c r="K23" s="49">
        <v>4.4865000000000004</v>
      </c>
      <c r="L23" s="49">
        <v>6.3489000000000004</v>
      </c>
      <c r="M23" s="49">
        <v>7.1086999999999998</v>
      </c>
      <c r="N23" s="49">
        <v>7.8929</v>
      </c>
      <c r="O23" s="49">
        <v>7.9005000000000001</v>
      </c>
      <c r="P23" s="49">
        <v>7.0664999999999996</v>
      </c>
      <c r="Q23" s="49">
        <v>5.4191000000000003</v>
      </c>
      <c r="R23" s="49">
        <v>4.9466000000000001</v>
      </c>
      <c r="S23" s="49"/>
      <c r="T23" s="49"/>
      <c r="U23" s="49"/>
      <c r="V23" s="49">
        <v>4.9082999999999997</v>
      </c>
      <c r="W23" s="47">
        <v>15</v>
      </c>
      <c r="X23" s="47">
        <v>19</v>
      </c>
      <c r="Y23" s="47">
        <v>22</v>
      </c>
      <c r="Z23" s="47">
        <v>18</v>
      </c>
      <c r="AA23" s="47">
        <v>18</v>
      </c>
      <c r="AB23" s="47">
        <v>16</v>
      </c>
      <c r="AC23" s="47">
        <v>12</v>
      </c>
      <c r="AD23" s="47">
        <v>15</v>
      </c>
      <c r="AE23" s="47">
        <v>16</v>
      </c>
      <c r="AF23" s="47">
        <v>16</v>
      </c>
      <c r="AG23" s="47"/>
      <c r="AH23" s="47"/>
      <c r="AI23" s="47"/>
      <c r="AJ23" s="47">
        <v>22</v>
      </c>
      <c r="AK23" s="39">
        <v>5</v>
      </c>
      <c r="AL23" s="39">
        <v>3.74</v>
      </c>
      <c r="AM23" s="39">
        <v>7.35</v>
      </c>
      <c r="AN23" s="39">
        <v>6.54</v>
      </c>
      <c r="AO23" s="39">
        <v>66.226500000000001</v>
      </c>
      <c r="AP23" s="39">
        <v>5.0854995241002703</v>
      </c>
      <c r="AQ23" s="39">
        <v>0</v>
      </c>
      <c r="AR23" s="39">
        <v>5.1806999999999999</v>
      </c>
      <c r="AS23" s="39">
        <v>23.058599999999998</v>
      </c>
      <c r="AT23" s="39">
        <v>0.44869999999999999</v>
      </c>
      <c r="AU23" s="39">
        <v>5.1806999999999999</v>
      </c>
      <c r="AV23" s="39"/>
      <c r="AW23" s="39"/>
      <c r="AX23" s="39">
        <v>71.311999999999998</v>
      </c>
      <c r="AY23" s="39"/>
      <c r="AZ23" s="39"/>
      <c r="BA23" s="39"/>
      <c r="BB23" s="39">
        <v>23.058599999999998</v>
      </c>
      <c r="BC23" s="39"/>
      <c r="BD23" s="39"/>
      <c r="BE23" s="39">
        <v>0</v>
      </c>
      <c r="BF23" s="39">
        <v>0.44870000000000232</v>
      </c>
    </row>
    <row r="24" spans="1:58" x14ac:dyDescent="0.25">
      <c r="A24">
        <v>13656</v>
      </c>
      <c r="B24" s="37" t="s">
        <v>2300</v>
      </c>
      <c r="C24" s="38">
        <v>42139</v>
      </c>
      <c r="D24" s="39">
        <v>5437.9052000000001</v>
      </c>
      <c r="E24" s="48">
        <v>0.76</v>
      </c>
      <c r="F24" s="39">
        <v>19.660599999999999</v>
      </c>
      <c r="G24" s="37" t="s">
        <v>2301</v>
      </c>
      <c r="H24" s="37" t="s">
        <v>403</v>
      </c>
      <c r="I24" s="49">
        <v>4.8616999999999999</v>
      </c>
      <c r="J24" s="49">
        <v>4.1672000000000002</v>
      </c>
      <c r="K24" s="49">
        <v>6.1675000000000004</v>
      </c>
      <c r="L24" s="49">
        <v>6.3369999999999997</v>
      </c>
      <c r="M24" s="49">
        <v>7.6054000000000004</v>
      </c>
      <c r="N24" s="49">
        <v>8.31</v>
      </c>
      <c r="O24" s="49">
        <v>8.0352999999999994</v>
      </c>
      <c r="P24" s="49">
        <v>7.4089999999999998</v>
      </c>
      <c r="Q24" s="49">
        <v>5.7567000000000004</v>
      </c>
      <c r="R24" s="49">
        <v>5.3501000000000003</v>
      </c>
      <c r="S24" s="49">
        <v>6.3967999999999998</v>
      </c>
      <c r="T24" s="49">
        <v>6.8844000000000003</v>
      </c>
      <c r="U24" s="49"/>
      <c r="V24" s="49">
        <v>7.3853999999999997</v>
      </c>
      <c r="W24" s="47">
        <v>12</v>
      </c>
      <c r="X24" s="47">
        <v>17</v>
      </c>
      <c r="Y24" s="47">
        <v>8</v>
      </c>
      <c r="Z24" s="47">
        <v>19</v>
      </c>
      <c r="AA24" s="47">
        <v>11</v>
      </c>
      <c r="AB24" s="47">
        <v>10</v>
      </c>
      <c r="AC24" s="47">
        <v>10</v>
      </c>
      <c r="AD24" s="47">
        <v>8</v>
      </c>
      <c r="AE24" s="47">
        <v>11</v>
      </c>
      <c r="AF24" s="47">
        <v>10</v>
      </c>
      <c r="AG24" s="47">
        <v>9</v>
      </c>
      <c r="AH24" s="47">
        <v>6</v>
      </c>
      <c r="AI24" s="47"/>
      <c r="AJ24" s="47">
        <v>11</v>
      </c>
      <c r="AK24" s="39">
        <v>5.48</v>
      </c>
      <c r="AL24" s="39">
        <v>3.95</v>
      </c>
      <c r="AM24" s="39">
        <v>7.28</v>
      </c>
      <c r="AN24" s="39">
        <v>6.52</v>
      </c>
      <c r="AO24" s="39">
        <v>75.693799999999996</v>
      </c>
      <c r="AP24" s="39">
        <v>0</v>
      </c>
      <c r="AQ24" s="39">
        <v>0</v>
      </c>
      <c r="AR24" s="39">
        <v>3.0377999999999998</v>
      </c>
      <c r="AS24" s="39">
        <v>21.006599999999999</v>
      </c>
      <c r="AT24" s="39">
        <v>0.26169999999999999</v>
      </c>
      <c r="AU24" s="39">
        <v>3.0377999999999998</v>
      </c>
      <c r="AV24" s="39">
        <v>1.3084</v>
      </c>
      <c r="AW24" s="39"/>
      <c r="AX24" s="39">
        <v>72.896699999999996</v>
      </c>
      <c r="AY24" s="39"/>
      <c r="AZ24" s="39"/>
      <c r="BA24" s="39"/>
      <c r="BB24" s="39">
        <v>21.006599999999999</v>
      </c>
      <c r="BC24" s="39"/>
      <c r="BD24" s="39"/>
      <c r="BE24" s="39">
        <v>0</v>
      </c>
      <c r="BF24" s="39">
        <v>1.7505000000000166</v>
      </c>
    </row>
    <row r="25" spans="1:58" x14ac:dyDescent="0.25">
      <c r="A25">
        <v>20623</v>
      </c>
      <c r="B25" s="37" t="s">
        <v>2302</v>
      </c>
      <c r="C25" s="38">
        <v>41341</v>
      </c>
      <c r="D25" s="39">
        <v>45.825499999999998</v>
      </c>
      <c r="E25" s="48">
        <v>0.43</v>
      </c>
      <c r="F25" s="39">
        <v>21.311</v>
      </c>
      <c r="G25" s="37" t="s">
        <v>2260</v>
      </c>
      <c r="H25" s="37" t="s">
        <v>403</v>
      </c>
      <c r="I25" s="49">
        <v>3.3121999999999998</v>
      </c>
      <c r="J25" s="49">
        <v>3.5992000000000002</v>
      </c>
      <c r="K25" s="49">
        <v>6.4139999999999997</v>
      </c>
      <c r="L25" s="49">
        <v>5.7239000000000004</v>
      </c>
      <c r="M25" s="49">
        <v>5.3746999999999998</v>
      </c>
      <c r="N25" s="49">
        <v>6.7411000000000003</v>
      </c>
      <c r="O25" s="49">
        <v>6.5991999999999997</v>
      </c>
      <c r="P25" s="49">
        <v>4.3299000000000003</v>
      </c>
      <c r="Q25" s="49">
        <v>4.6871</v>
      </c>
      <c r="R25" s="49">
        <v>6.0243000000000002</v>
      </c>
      <c r="S25" s="49">
        <v>6.9888000000000003</v>
      </c>
      <c r="T25" s="49">
        <v>6.5012999999999996</v>
      </c>
      <c r="U25" s="49">
        <v>7.5256999999999996</v>
      </c>
      <c r="V25" s="49">
        <v>7.4229000000000003</v>
      </c>
      <c r="W25" s="47">
        <v>21</v>
      </c>
      <c r="X25" s="47">
        <v>20</v>
      </c>
      <c r="Y25" s="47">
        <v>1</v>
      </c>
      <c r="Z25" s="47">
        <v>22</v>
      </c>
      <c r="AA25" s="47">
        <v>23</v>
      </c>
      <c r="AB25" s="47">
        <v>23</v>
      </c>
      <c r="AC25" s="47">
        <v>23</v>
      </c>
      <c r="AD25" s="47">
        <v>23</v>
      </c>
      <c r="AE25" s="47">
        <v>22</v>
      </c>
      <c r="AF25" s="47">
        <v>2</v>
      </c>
      <c r="AG25" s="47">
        <v>3</v>
      </c>
      <c r="AH25" s="47">
        <v>12</v>
      </c>
      <c r="AI25" s="47">
        <v>4</v>
      </c>
      <c r="AJ25" s="47">
        <v>10</v>
      </c>
      <c r="AK25" s="39">
        <v>2.76</v>
      </c>
      <c r="AL25" s="39">
        <v>2.21</v>
      </c>
      <c r="AM25" s="39">
        <v>7.33</v>
      </c>
      <c r="AN25" s="39">
        <v>6.9</v>
      </c>
      <c r="AO25" s="39">
        <v>71.134</v>
      </c>
      <c r="AP25" s="39">
        <v>0</v>
      </c>
      <c r="AQ25" s="39">
        <v>0</v>
      </c>
      <c r="AR25" s="39">
        <v>19.1677</v>
      </c>
      <c r="AS25" s="39">
        <v>9.6982999999999997</v>
      </c>
      <c r="AT25" s="39">
        <v>0</v>
      </c>
      <c r="AU25" s="39">
        <v>19.1677</v>
      </c>
      <c r="AV25" s="39">
        <v>3.2301000000000002</v>
      </c>
      <c r="AW25" s="39"/>
      <c r="AX25" s="39">
        <v>67.903899999999993</v>
      </c>
      <c r="AY25" s="39"/>
      <c r="AZ25" s="39"/>
      <c r="BA25" s="39"/>
      <c r="BB25" s="39">
        <v>9.6982999999999997</v>
      </c>
      <c r="BC25" s="39"/>
      <c r="BD25" s="39"/>
      <c r="BE25" s="39">
        <v>0</v>
      </c>
      <c r="BF25" s="39">
        <v>0</v>
      </c>
    </row>
    <row r="26" spans="1:58" x14ac:dyDescent="0.25">
      <c r="A26">
        <v>8004</v>
      </c>
      <c r="B26" s="37" t="s">
        <v>2303</v>
      </c>
      <c r="C26" s="38">
        <v>40095</v>
      </c>
      <c r="D26" s="39">
        <v>3795.7613999999999</v>
      </c>
      <c r="E26" s="48">
        <v>0.81</v>
      </c>
      <c r="F26" s="39">
        <v>2953.6709000000001</v>
      </c>
      <c r="G26" s="37" t="s">
        <v>2262</v>
      </c>
      <c r="H26" s="37" t="s">
        <v>403</v>
      </c>
      <c r="I26" s="49">
        <v>5.5537999999999998</v>
      </c>
      <c r="J26" s="49">
        <v>4.3048000000000002</v>
      </c>
      <c r="K26" s="49">
        <v>5.58</v>
      </c>
      <c r="L26" s="49">
        <v>7.0266000000000002</v>
      </c>
      <c r="M26" s="49">
        <v>7.6772999999999998</v>
      </c>
      <c r="N26" s="49">
        <v>8.2283000000000008</v>
      </c>
      <c r="O26" s="49">
        <v>7.8205999999999998</v>
      </c>
      <c r="P26" s="49">
        <v>7.2084000000000001</v>
      </c>
      <c r="Q26" s="49">
        <v>5.4922000000000004</v>
      </c>
      <c r="R26" s="49">
        <v>4.9096000000000002</v>
      </c>
      <c r="S26" s="49">
        <v>5.9669999999999996</v>
      </c>
      <c r="T26" s="49">
        <v>6.6596000000000002</v>
      </c>
      <c r="U26" s="49">
        <v>7.0681000000000003</v>
      </c>
      <c r="V26" s="49">
        <v>7.4423000000000004</v>
      </c>
      <c r="W26" s="47">
        <v>9</v>
      </c>
      <c r="X26" s="47">
        <v>15</v>
      </c>
      <c r="Y26" s="47">
        <v>16</v>
      </c>
      <c r="Z26" s="47">
        <v>4</v>
      </c>
      <c r="AA26" s="47">
        <v>9</v>
      </c>
      <c r="AB26" s="47">
        <v>11</v>
      </c>
      <c r="AC26" s="47">
        <v>13</v>
      </c>
      <c r="AD26" s="47">
        <v>12</v>
      </c>
      <c r="AE26" s="47">
        <v>15</v>
      </c>
      <c r="AF26" s="47">
        <v>17</v>
      </c>
      <c r="AG26" s="47">
        <v>13</v>
      </c>
      <c r="AH26" s="47">
        <v>10</v>
      </c>
      <c r="AI26" s="47">
        <v>11</v>
      </c>
      <c r="AJ26" s="47">
        <v>8</v>
      </c>
      <c r="AK26" s="39">
        <v>8.44</v>
      </c>
      <c r="AL26" s="39">
        <v>4.59</v>
      </c>
      <c r="AM26" s="39">
        <v>7.34</v>
      </c>
      <c r="AN26" s="39">
        <v>6.53</v>
      </c>
      <c r="AO26" s="39">
        <v>62.091999999999999</v>
      </c>
      <c r="AP26" s="39">
        <v>11.0408225880847</v>
      </c>
      <c r="AQ26" s="39">
        <v>0</v>
      </c>
      <c r="AR26" s="39">
        <v>5.4715999999999996</v>
      </c>
      <c r="AS26" s="39">
        <v>21.048100000000002</v>
      </c>
      <c r="AT26" s="39">
        <v>0.34739999999999999</v>
      </c>
      <c r="AU26" s="39">
        <v>5.4715999999999996</v>
      </c>
      <c r="AV26" s="39"/>
      <c r="AW26" s="39"/>
      <c r="AX26" s="39">
        <v>73.132800000000003</v>
      </c>
      <c r="AY26" s="39"/>
      <c r="AZ26" s="39"/>
      <c r="BA26" s="39"/>
      <c r="BB26" s="39">
        <v>21.048100000000002</v>
      </c>
      <c r="BC26" s="39"/>
      <c r="BD26" s="39"/>
      <c r="BE26" s="39">
        <v>0</v>
      </c>
      <c r="BF26" s="39">
        <v>0.34749999999999659</v>
      </c>
    </row>
    <row r="27" spans="1:58" x14ac:dyDescent="0.25">
      <c r="A27">
        <v>2960</v>
      </c>
      <c r="B27" s="37" t="s">
        <v>2304</v>
      </c>
      <c r="C27" s="38">
        <v>38351</v>
      </c>
      <c r="D27" s="39">
        <v>334.53449999999998</v>
      </c>
      <c r="E27" s="48">
        <v>0.41</v>
      </c>
      <c r="F27" s="39">
        <v>40.795200000000001</v>
      </c>
      <c r="G27" s="37" t="s">
        <v>2305</v>
      </c>
      <c r="H27" s="37" t="s">
        <v>403</v>
      </c>
      <c r="I27" s="49">
        <v>5.9108000000000001</v>
      </c>
      <c r="J27" s="49">
        <v>4.7462999999999997</v>
      </c>
      <c r="K27" s="49">
        <v>6.2267000000000001</v>
      </c>
      <c r="L27" s="49">
        <v>7.2317999999999998</v>
      </c>
      <c r="M27" s="49">
        <v>8.1858000000000004</v>
      </c>
      <c r="N27" s="49">
        <v>8.6401000000000003</v>
      </c>
      <c r="O27" s="49">
        <v>8.1798999999999999</v>
      </c>
      <c r="P27" s="49">
        <v>7.4702000000000002</v>
      </c>
      <c r="Q27" s="49">
        <v>5.7610999999999999</v>
      </c>
      <c r="R27" s="49">
        <v>5.0606</v>
      </c>
      <c r="S27" s="49">
        <v>5.6231</v>
      </c>
      <c r="T27" s="49">
        <v>6.1444999999999999</v>
      </c>
      <c r="U27" s="49">
        <v>6.7131999999999996</v>
      </c>
      <c r="V27" s="49">
        <v>7.3338999999999999</v>
      </c>
      <c r="W27" s="47">
        <v>7</v>
      </c>
      <c r="X27" s="47">
        <v>11</v>
      </c>
      <c r="Y27" s="47">
        <v>7</v>
      </c>
      <c r="Z27" s="47">
        <v>3</v>
      </c>
      <c r="AA27" s="47">
        <v>3</v>
      </c>
      <c r="AB27" s="47">
        <v>3</v>
      </c>
      <c r="AC27" s="47">
        <v>5</v>
      </c>
      <c r="AD27" s="47">
        <v>4</v>
      </c>
      <c r="AE27" s="47">
        <v>10</v>
      </c>
      <c r="AF27" s="47">
        <v>15</v>
      </c>
      <c r="AG27" s="47">
        <v>15</v>
      </c>
      <c r="AH27" s="47">
        <v>16</v>
      </c>
      <c r="AI27" s="47">
        <v>14</v>
      </c>
      <c r="AJ27" s="47">
        <v>12</v>
      </c>
      <c r="AK27" s="39">
        <v>5.0999999999999996</v>
      </c>
      <c r="AL27" s="39">
        <v>3.67</v>
      </c>
      <c r="AM27" s="39">
        <v>7.31</v>
      </c>
      <c r="AN27" s="39">
        <v>6.9</v>
      </c>
      <c r="AO27" s="39">
        <v>70.373199999999997</v>
      </c>
      <c r="AP27" s="39">
        <v>0</v>
      </c>
      <c r="AQ27" s="39">
        <v>0</v>
      </c>
      <c r="AR27" s="39">
        <v>6.9459</v>
      </c>
      <c r="AS27" s="39">
        <v>22.325900000000001</v>
      </c>
      <c r="AT27" s="39">
        <v>0.35499999999999998</v>
      </c>
      <c r="AU27" s="39">
        <v>6.9459</v>
      </c>
      <c r="AV27" s="39"/>
      <c r="AW27" s="39"/>
      <c r="AX27" s="39">
        <v>70.373199999999997</v>
      </c>
      <c r="AY27" s="39"/>
      <c r="AZ27" s="39"/>
      <c r="BA27" s="39"/>
      <c r="BB27" s="39">
        <v>22.325900000000001</v>
      </c>
      <c r="BC27" s="39"/>
      <c r="BD27" s="39"/>
      <c r="BE27" s="39">
        <v>0</v>
      </c>
      <c r="BF27" s="39">
        <v>0.35500000000000398</v>
      </c>
    </row>
    <row r="28" spans="1:58" s="69" customFormat="1" x14ac:dyDescent="0.25">
      <c r="A28" s="69">
        <v>42794</v>
      </c>
      <c r="B28" s="59" t="s">
        <v>2306</v>
      </c>
      <c r="C28" s="38">
        <v>43748</v>
      </c>
      <c r="D28" s="39">
        <v>207.5265</v>
      </c>
      <c r="E28" s="48">
        <v>0.72</v>
      </c>
      <c r="F28" s="39">
        <v>13.1836</v>
      </c>
      <c r="G28" s="59" t="s">
        <v>2269</v>
      </c>
      <c r="H28" s="59" t="s">
        <v>403</v>
      </c>
      <c r="I28" s="49"/>
      <c r="J28" s="49"/>
      <c r="K28" s="49"/>
      <c r="L28" s="49">
        <v>7.4301000000000004</v>
      </c>
      <c r="M28" s="49">
        <v>6.7769000000000004</v>
      </c>
      <c r="N28" s="49">
        <v>7.3041</v>
      </c>
      <c r="O28" s="49">
        <v>6.6639999999999997</v>
      </c>
      <c r="P28" s="49">
        <v>6.58</v>
      </c>
      <c r="Q28" s="49">
        <v>5.1696</v>
      </c>
      <c r="R28" s="49">
        <v>5.2516999999999996</v>
      </c>
      <c r="S28" s="49"/>
      <c r="T28" s="49"/>
      <c r="U28" s="49"/>
      <c r="V28" s="49">
        <v>6.0807000000000002</v>
      </c>
      <c r="W28" s="47"/>
      <c r="X28" s="47"/>
      <c r="Y28" s="47"/>
      <c r="Z28" s="47">
        <v>2</v>
      </c>
      <c r="AA28" s="47">
        <v>22</v>
      </c>
      <c r="AB28" s="47">
        <v>22</v>
      </c>
      <c r="AC28" s="47">
        <v>22</v>
      </c>
      <c r="AD28" s="47">
        <v>22</v>
      </c>
      <c r="AE28" s="47">
        <v>19</v>
      </c>
      <c r="AF28" s="47">
        <v>13</v>
      </c>
      <c r="AG28" s="47"/>
      <c r="AH28" s="47"/>
      <c r="AI28" s="47"/>
      <c r="AJ28" s="47">
        <v>18</v>
      </c>
      <c r="AK28" s="39">
        <v>2.0299999999999998</v>
      </c>
      <c r="AL28" s="39">
        <v>1.74</v>
      </c>
      <c r="AM28" s="39">
        <v>7.63</v>
      </c>
      <c r="AN28" s="39">
        <v>6.91</v>
      </c>
      <c r="AO28" s="39">
        <v>77.243300000000005</v>
      </c>
      <c r="AP28" s="39">
        <v>0</v>
      </c>
      <c r="AQ28" s="39">
        <v>0</v>
      </c>
      <c r="AR28" s="39">
        <v>8.2002000000000006</v>
      </c>
      <c r="AS28" s="39">
        <v>14.217599999999999</v>
      </c>
      <c r="AT28" s="39">
        <v>0.33889999999999998</v>
      </c>
      <c r="AU28" s="39">
        <v>8.2002000000000006</v>
      </c>
      <c r="AV28" s="39">
        <v>6.8761999999999999</v>
      </c>
      <c r="AW28" s="39"/>
      <c r="AX28" s="39">
        <v>70.367099999999994</v>
      </c>
      <c r="AY28" s="39"/>
      <c r="AZ28" s="39"/>
      <c r="BA28" s="39"/>
      <c r="BB28" s="39">
        <v>14.217599999999999</v>
      </c>
      <c r="BC28" s="39"/>
      <c r="BD28" s="39"/>
      <c r="BE28" s="39">
        <v>0</v>
      </c>
      <c r="BF28" s="39">
        <v>0.33889999999999532</v>
      </c>
    </row>
    <row r="29" spans="1:58" s="69" customFormat="1" x14ac:dyDescent="0.25">
      <c r="A29" s="69">
        <v>45242</v>
      </c>
      <c r="B29" s="59" t="s">
        <v>2307</v>
      </c>
      <c r="C29" s="38">
        <v>44228</v>
      </c>
      <c r="D29" s="39">
        <v>197.70699999999999</v>
      </c>
      <c r="E29" s="48">
        <v>0.71</v>
      </c>
      <c r="F29" s="39">
        <v>1205.3116</v>
      </c>
      <c r="G29" s="59" t="s">
        <v>2271</v>
      </c>
      <c r="H29" s="59" t="s">
        <v>403</v>
      </c>
      <c r="I29" s="49">
        <v>4.4375999999999998</v>
      </c>
      <c r="J29" s="49">
        <v>6.2759999999999998</v>
      </c>
      <c r="K29" s="49">
        <v>5.7556000000000003</v>
      </c>
      <c r="L29" s="49">
        <v>6.5972999999999997</v>
      </c>
      <c r="M29" s="49">
        <v>7.5399000000000003</v>
      </c>
      <c r="N29" s="49">
        <v>7.8483000000000001</v>
      </c>
      <c r="O29" s="49">
        <v>7.4534000000000002</v>
      </c>
      <c r="P29" s="49">
        <v>7.0496999999999996</v>
      </c>
      <c r="Q29" s="49">
        <v>5.1764999999999999</v>
      </c>
      <c r="R29" s="49"/>
      <c r="S29" s="49"/>
      <c r="T29" s="49"/>
      <c r="U29" s="49"/>
      <c r="V29" s="49">
        <v>5.0857999999999999</v>
      </c>
      <c r="W29" s="47">
        <v>18</v>
      </c>
      <c r="X29" s="47">
        <v>3</v>
      </c>
      <c r="Y29" s="47">
        <v>13</v>
      </c>
      <c r="Z29" s="47">
        <v>11</v>
      </c>
      <c r="AA29" s="47">
        <v>13</v>
      </c>
      <c r="AB29" s="47">
        <v>17</v>
      </c>
      <c r="AC29" s="47">
        <v>20</v>
      </c>
      <c r="AD29" s="47">
        <v>17</v>
      </c>
      <c r="AE29" s="47">
        <v>18</v>
      </c>
      <c r="AF29" s="47"/>
      <c r="AG29" s="47"/>
      <c r="AH29" s="47"/>
      <c r="AI29" s="47"/>
      <c r="AJ29" s="47">
        <v>20</v>
      </c>
      <c r="AK29" s="39">
        <v>3.2</v>
      </c>
      <c r="AL29" s="39">
        <v>2.63</v>
      </c>
      <c r="AM29" s="39">
        <v>7.36</v>
      </c>
      <c r="AN29" s="39">
        <v>6.65</v>
      </c>
      <c r="AO29" s="39">
        <v>83.251099999999994</v>
      </c>
      <c r="AP29" s="39">
        <v>0</v>
      </c>
      <c r="AQ29" s="39">
        <v>0</v>
      </c>
      <c r="AR29" s="39">
        <v>5.8276000000000003</v>
      </c>
      <c r="AS29" s="39">
        <v>10.4251</v>
      </c>
      <c r="AT29" s="39">
        <v>0.49619999999999997</v>
      </c>
      <c r="AU29" s="39">
        <v>5.8276000000000003</v>
      </c>
      <c r="AV29" s="39">
        <v>7.6963999999999997</v>
      </c>
      <c r="AW29" s="39">
        <v>2.4672000000000001</v>
      </c>
      <c r="AX29" s="39">
        <v>73.087500000000006</v>
      </c>
      <c r="AY29" s="39"/>
      <c r="AZ29" s="39"/>
      <c r="BA29" s="39"/>
      <c r="BB29" s="39">
        <v>10.299099999999999</v>
      </c>
      <c r="BC29" s="39"/>
      <c r="BD29" s="39">
        <v>0.126</v>
      </c>
      <c r="BE29" s="39">
        <v>0</v>
      </c>
      <c r="BF29" s="39">
        <v>0.49619999999998754</v>
      </c>
    </row>
    <row r="30" spans="1:58" x14ac:dyDescent="0.25">
      <c r="A30">
        <v>21956</v>
      </c>
      <c r="B30" s="37" t="s">
        <v>2308</v>
      </c>
      <c r="C30" s="38">
        <v>41673</v>
      </c>
      <c r="D30" s="39">
        <v>820.40769999999998</v>
      </c>
      <c r="E30" s="48">
        <v>0.55000000000000004</v>
      </c>
      <c r="F30" s="39">
        <v>20.7879</v>
      </c>
      <c r="G30" s="37" t="s">
        <v>2275</v>
      </c>
      <c r="H30" s="37" t="s">
        <v>403</v>
      </c>
      <c r="I30" s="49">
        <v>7.3834</v>
      </c>
      <c r="J30" s="49">
        <v>5.8007</v>
      </c>
      <c r="K30" s="49">
        <v>5.8952999999999998</v>
      </c>
      <c r="L30" s="49">
        <v>6.8204000000000002</v>
      </c>
      <c r="M30" s="49">
        <v>7.5498000000000003</v>
      </c>
      <c r="N30" s="49">
        <v>8.0986999999999991</v>
      </c>
      <c r="O30" s="49">
        <v>7.9046000000000003</v>
      </c>
      <c r="P30" s="49">
        <v>7.3651999999999997</v>
      </c>
      <c r="Q30" s="49">
        <v>8.0113000000000003</v>
      </c>
      <c r="R30" s="49">
        <v>6.7188999999999997</v>
      </c>
      <c r="S30" s="49">
        <v>7.2167000000000003</v>
      </c>
      <c r="T30" s="49">
        <v>5.8253000000000004</v>
      </c>
      <c r="U30" s="49">
        <v>6.8411999999999997</v>
      </c>
      <c r="V30" s="49">
        <v>7.0346000000000002</v>
      </c>
      <c r="W30" s="47">
        <v>2</v>
      </c>
      <c r="X30" s="47">
        <v>5</v>
      </c>
      <c r="Y30" s="47">
        <v>10</v>
      </c>
      <c r="Z30" s="47">
        <v>6</v>
      </c>
      <c r="AA30" s="47">
        <v>12</v>
      </c>
      <c r="AB30" s="47">
        <v>12</v>
      </c>
      <c r="AC30" s="47">
        <v>11</v>
      </c>
      <c r="AD30" s="47">
        <v>9</v>
      </c>
      <c r="AE30" s="47">
        <v>1</v>
      </c>
      <c r="AF30" s="47">
        <v>1</v>
      </c>
      <c r="AG30" s="47">
        <v>1</v>
      </c>
      <c r="AH30" s="47">
        <v>17</v>
      </c>
      <c r="AI30" s="47">
        <v>12</v>
      </c>
      <c r="AJ30" s="47">
        <v>15</v>
      </c>
      <c r="AK30" s="39">
        <v>2.87</v>
      </c>
      <c r="AL30" s="39">
        <v>2.42</v>
      </c>
      <c r="AM30" s="39">
        <v>7.31</v>
      </c>
      <c r="AN30" s="39">
        <v>6.76</v>
      </c>
      <c r="AO30" s="39">
        <v>75.072500000000005</v>
      </c>
      <c r="AP30" s="39">
        <v>0</v>
      </c>
      <c r="AQ30" s="39">
        <v>2.1899999999999999E-2</v>
      </c>
      <c r="AR30" s="39">
        <v>3.4807999999999999</v>
      </c>
      <c r="AS30" s="39">
        <v>21.125900000000001</v>
      </c>
      <c r="AT30" s="39">
        <v>0.2989</v>
      </c>
      <c r="AU30" s="39">
        <v>3.4807999999999999</v>
      </c>
      <c r="AV30" s="39"/>
      <c r="AW30" s="39"/>
      <c r="AX30" s="39">
        <v>75.072500000000005</v>
      </c>
      <c r="AY30" s="39"/>
      <c r="AZ30" s="39"/>
      <c r="BA30" s="39"/>
      <c r="BB30" s="39">
        <v>21.125900000000001</v>
      </c>
      <c r="BC30" s="39"/>
      <c r="BD30" s="39"/>
      <c r="BE30" s="39">
        <v>0</v>
      </c>
      <c r="BF30" s="39">
        <v>0.32079999999999131</v>
      </c>
    </row>
    <row r="33" spans="1:58" ht="12.75" customHeight="1" x14ac:dyDescent="0.25">
      <c r="B33" s="180" t="s">
        <v>56</v>
      </c>
      <c r="C33" s="180"/>
      <c r="D33" s="180"/>
      <c r="E33" s="180"/>
      <c r="F33" s="180"/>
      <c r="G33" s="180"/>
      <c r="H33" s="180"/>
      <c r="I33" s="40">
        <v>5.1353136363636365</v>
      </c>
      <c r="J33" s="40">
        <v>4.7355636363636355</v>
      </c>
      <c r="K33" s="40">
        <v>5.705454545454546</v>
      </c>
      <c r="L33" s="40">
        <v>6.5906304347826081</v>
      </c>
      <c r="M33" s="40">
        <v>7.5434956521739123</v>
      </c>
      <c r="N33" s="40">
        <v>8.1368869565217388</v>
      </c>
      <c r="O33" s="40">
        <v>7.8657739130434781</v>
      </c>
      <c r="P33" s="40">
        <v>7.1265347826086956</v>
      </c>
      <c r="Q33" s="40">
        <v>5.6818181818181817</v>
      </c>
      <c r="R33" s="40">
        <v>5.3311149999999996</v>
      </c>
      <c r="S33" s="40">
        <v>6.2928647058823524</v>
      </c>
      <c r="T33" s="40">
        <v>6.657664705882353</v>
      </c>
      <c r="U33" s="40">
        <v>7.1733000000000011</v>
      </c>
      <c r="V33" s="40">
        <v>6.8253869565217409</v>
      </c>
    </row>
    <row r="34" spans="1:58" ht="12.75" customHeight="1" x14ac:dyDescent="0.25">
      <c r="B34" s="181" t="s">
        <v>57</v>
      </c>
      <c r="C34" s="181"/>
      <c r="D34" s="181"/>
      <c r="E34" s="181"/>
      <c r="F34" s="181"/>
      <c r="G34" s="181"/>
      <c r="H34" s="181"/>
      <c r="I34" s="40">
        <v>5.0342000000000002</v>
      </c>
      <c r="J34" s="40">
        <v>4.6821000000000002</v>
      </c>
      <c r="K34" s="40">
        <v>5.8022</v>
      </c>
      <c r="L34" s="40">
        <v>6.5953999999999997</v>
      </c>
      <c r="M34" s="40">
        <v>7.5498000000000003</v>
      </c>
      <c r="N34" s="40">
        <v>8.0986999999999991</v>
      </c>
      <c r="O34" s="40">
        <v>7.9005000000000001</v>
      </c>
      <c r="P34" s="40">
        <v>7.2084000000000001</v>
      </c>
      <c r="Q34" s="40">
        <v>5.7553000000000001</v>
      </c>
      <c r="R34" s="40">
        <v>5.3184000000000005</v>
      </c>
      <c r="S34" s="40">
        <v>6.3967999999999998</v>
      </c>
      <c r="T34" s="40">
        <v>6.7438000000000002</v>
      </c>
      <c r="U34" s="40">
        <v>7.2840499999999997</v>
      </c>
      <c r="V34" s="40">
        <v>7.3338999999999999</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40</v>
      </c>
      <c r="B37" s="42" t="s">
        <v>702</v>
      </c>
      <c r="C37" s="42"/>
      <c r="D37" s="42"/>
      <c r="E37" s="42"/>
      <c r="F37" s="43">
        <v>4734.8787000000002</v>
      </c>
      <c r="G37" s="43"/>
      <c r="H37" s="43"/>
      <c r="I37" s="43">
        <v>3.3609</v>
      </c>
      <c r="J37" s="43">
        <v>2.4016999999999999</v>
      </c>
      <c r="K37" s="43">
        <v>3.7096</v>
      </c>
      <c r="L37" s="43">
        <v>6.2465999999999999</v>
      </c>
      <c r="M37" s="43">
        <v>7.8769999999999998</v>
      </c>
      <c r="N37" s="43">
        <v>9.3727</v>
      </c>
      <c r="O37" s="43">
        <v>9.3780999999999999</v>
      </c>
      <c r="P37" s="43">
        <v>8.5239999999999991</v>
      </c>
      <c r="Q37" s="43">
        <v>6.0590999999999999</v>
      </c>
      <c r="R37" s="43">
        <v>5.4633000000000003</v>
      </c>
      <c r="S37" s="43">
        <v>6.8201999999999998</v>
      </c>
      <c r="T37" s="43">
        <v>6.9862000000000002</v>
      </c>
      <c r="U37" s="43">
        <v>7.8006000000000002</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row r="38" spans="1:58" x14ac:dyDescent="0.25">
      <c r="A38">
        <v>44</v>
      </c>
      <c r="B38" s="42" t="s">
        <v>704</v>
      </c>
      <c r="C38" s="42"/>
      <c r="D38" s="42"/>
      <c r="E38" s="42"/>
      <c r="F38" s="43">
        <v>4810.7924000000003</v>
      </c>
      <c r="G38" s="43"/>
      <c r="H38" s="43"/>
      <c r="I38" s="43">
        <v>5.7464000000000004</v>
      </c>
      <c r="J38" s="43">
        <v>6.3792</v>
      </c>
      <c r="K38" s="43">
        <v>6.9950000000000001</v>
      </c>
      <c r="L38" s="43">
        <v>6.8601999999999999</v>
      </c>
      <c r="M38" s="43">
        <v>7.5956999999999999</v>
      </c>
      <c r="N38" s="43">
        <v>8.1686999999999994</v>
      </c>
      <c r="O38" s="43">
        <v>8.0239999999999991</v>
      </c>
      <c r="P38" s="43">
        <v>7.7598000000000003</v>
      </c>
      <c r="Q38" s="43">
        <v>6.1204999999999998</v>
      </c>
      <c r="R38" s="43">
        <v>5.7492000000000001</v>
      </c>
      <c r="S38" s="43">
        <v>6.6536</v>
      </c>
      <c r="T38" s="43">
        <v>6.9570999999999996</v>
      </c>
      <c r="U38" s="43">
        <v>7.4539999999999997</v>
      </c>
      <c r="V38" s="43"/>
      <c r="W38" s="43"/>
      <c r="X38" s="43"/>
      <c r="Y38" s="43"/>
      <c r="Z38" s="43"/>
      <c r="AA38" s="43"/>
      <c r="AB38" s="43"/>
      <c r="AC38" s="43"/>
      <c r="AD38" s="43"/>
      <c r="AE38" s="43"/>
      <c r="AF38" s="43"/>
      <c r="AG38" s="43"/>
      <c r="AH38" s="43"/>
      <c r="AI38" s="43"/>
      <c r="AJ38" s="43"/>
      <c r="AK38" s="43"/>
      <c r="AL38" s="43"/>
      <c r="AM38" s="43"/>
      <c r="AN38" s="43"/>
      <c r="AO38" s="43"/>
      <c r="AP38" s="43"/>
      <c r="AQ38" s="43"/>
      <c r="AR38" s="43"/>
      <c r="AS38" s="43"/>
      <c r="AT38" s="43"/>
      <c r="AU38" s="43"/>
      <c r="AV38" s="43"/>
      <c r="AW38" s="43"/>
      <c r="AX38" s="43"/>
      <c r="AY38" s="43"/>
      <c r="AZ38" s="43"/>
      <c r="BA38" s="43"/>
      <c r="BB38" s="43"/>
      <c r="BC38" s="43"/>
      <c r="BD38" s="43"/>
      <c r="BE38" s="43"/>
      <c r="BF38"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W8:AJ30">
    <cfRule type="cellIs" dxfId="377" priority="14" operator="lessThan">
      <formula>10</formula>
    </cfRule>
  </conditionalFormatting>
  <conditionalFormatting sqref="I8:V30">
    <cfRule type="cellIs" dxfId="376" priority="445" operator="equal">
      <formula>""</formula>
    </cfRule>
    <cfRule type="cellIs" dxfId="375" priority="446" operator="greaterThanOrEqual">
      <formula>I$33</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11" customWidth="1"/>
    <col min="2" max="2" width="22.7109375" style="12" bestFit="1" customWidth="1"/>
    <col min="3" max="3" width="29.140625" style="13" customWidth="1"/>
    <col min="4" max="4" width="24" style="14" bestFit="1" customWidth="1"/>
    <col min="5" max="5" width="15.7109375" style="14" customWidth="1"/>
    <col min="6" max="6" width="21.85546875" style="14" bestFit="1" customWidth="1"/>
    <col min="7" max="7" width="15.7109375" style="14" customWidth="1"/>
    <col min="8" max="8" width="17.85546875" style="14" customWidth="1"/>
    <col min="9" max="9" width="28.42578125" style="13" bestFit="1" customWidth="1"/>
    <col min="10" max="10" width="10.28515625" style="13" customWidth="1"/>
    <col min="11" max="11" width="20" style="13" hidden="1" customWidth="1"/>
    <col min="12" max="13" width="0" style="13" hidden="1" customWidth="1"/>
    <col min="14" max="16384" width="9.140625" style="13"/>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97</v>
      </c>
    </row>
    <row r="8" spans="1:58" x14ac:dyDescent="0.25">
      <c r="A8">
        <v>29571</v>
      </c>
      <c r="B8" s="37" t="s">
        <v>2309</v>
      </c>
      <c r="C8" s="38">
        <v>42116</v>
      </c>
      <c r="D8" s="39">
        <v>935.99969999999996</v>
      </c>
      <c r="E8" s="48">
        <v>1.54</v>
      </c>
      <c r="F8" s="39">
        <v>20.3553</v>
      </c>
      <c r="G8" s="37" t="s">
        <v>2310</v>
      </c>
      <c r="H8" s="37" t="s">
        <v>2311</v>
      </c>
      <c r="I8" s="49">
        <v>3.1396000000000002</v>
      </c>
      <c r="J8" s="49">
        <v>5.0513000000000003</v>
      </c>
      <c r="K8" s="49">
        <v>7.4241999999999999</v>
      </c>
      <c r="L8" s="49">
        <v>36.304900000000004</v>
      </c>
      <c r="M8" s="49">
        <v>19.8735</v>
      </c>
      <c r="N8" s="49">
        <v>16.3401</v>
      </c>
      <c r="O8" s="49">
        <v>12.075900000000001</v>
      </c>
      <c r="P8" s="49">
        <v>9.48</v>
      </c>
      <c r="Q8" s="49">
        <v>8.5175999999999998</v>
      </c>
      <c r="R8" s="49">
        <v>8.2928999999999995</v>
      </c>
      <c r="S8" s="49">
        <v>7.6325000000000003</v>
      </c>
      <c r="T8" s="49">
        <v>7.0231000000000003</v>
      </c>
      <c r="U8" s="49"/>
      <c r="V8" s="49">
        <v>7.7066999999999997</v>
      </c>
      <c r="W8" s="47">
        <v>12</v>
      </c>
      <c r="X8" s="47">
        <v>10</v>
      </c>
      <c r="Y8" s="47">
        <v>8</v>
      </c>
      <c r="Z8" s="47">
        <v>1</v>
      </c>
      <c r="AA8" s="47">
        <v>1</v>
      </c>
      <c r="AB8" s="47">
        <v>1</v>
      </c>
      <c r="AC8" s="47">
        <v>1</v>
      </c>
      <c r="AD8" s="47">
        <v>3</v>
      </c>
      <c r="AE8" s="47">
        <v>5</v>
      </c>
      <c r="AF8" s="47">
        <v>6</v>
      </c>
      <c r="AG8" s="47">
        <v>4</v>
      </c>
      <c r="AH8" s="47">
        <v>3</v>
      </c>
      <c r="AI8" s="47"/>
      <c r="AJ8" s="47">
        <v>5</v>
      </c>
      <c r="AK8" s="39">
        <v>3.38</v>
      </c>
      <c r="AL8" s="39">
        <v>2.15</v>
      </c>
      <c r="AM8" s="39">
        <v>8.16</v>
      </c>
      <c r="AN8" s="39">
        <v>6.62</v>
      </c>
      <c r="AO8" s="39">
        <v>4.7084999999999999</v>
      </c>
      <c r="AP8" s="39">
        <v>42.565899999999999</v>
      </c>
      <c r="AQ8" s="39">
        <v>16.932700000000001</v>
      </c>
      <c r="AR8" s="39">
        <v>7.6867000000000001</v>
      </c>
      <c r="AS8" s="39">
        <v>19.598199999999999</v>
      </c>
      <c r="AT8" s="39">
        <v>8.5079999999999991</v>
      </c>
      <c r="AU8" s="39">
        <v>7.6867000000000001</v>
      </c>
      <c r="AV8" s="39"/>
      <c r="AW8" s="39"/>
      <c r="AX8" s="39">
        <v>56.799300000000002</v>
      </c>
      <c r="AY8" s="39"/>
      <c r="AZ8" s="39"/>
      <c r="BA8" s="39"/>
      <c r="BB8" s="39">
        <v>19.598199999999999</v>
      </c>
      <c r="BC8" s="39"/>
      <c r="BD8" s="39"/>
      <c r="BE8" s="39">
        <v>0</v>
      </c>
      <c r="BF8" s="39">
        <v>15.91579999999999</v>
      </c>
    </row>
    <row r="9" spans="1:58" x14ac:dyDescent="0.25">
      <c r="A9">
        <v>23018</v>
      </c>
      <c r="B9" s="37" t="s">
        <v>2312</v>
      </c>
      <c r="C9" s="38">
        <v>41835</v>
      </c>
      <c r="D9" s="39">
        <v>424.2944</v>
      </c>
      <c r="E9" s="48">
        <v>1.57</v>
      </c>
      <c r="F9" s="39">
        <v>20.267600000000002</v>
      </c>
      <c r="G9" s="37" t="s">
        <v>2313</v>
      </c>
      <c r="H9" s="37" t="s">
        <v>690</v>
      </c>
      <c r="I9" s="49">
        <v>6.1593</v>
      </c>
      <c r="J9" s="49">
        <v>5.3052000000000001</v>
      </c>
      <c r="K9" s="49">
        <v>8.0128000000000004</v>
      </c>
      <c r="L9" s="49">
        <v>7.6989000000000001</v>
      </c>
      <c r="M9" s="49">
        <v>7.9611999999999998</v>
      </c>
      <c r="N9" s="49">
        <v>8.3821999999999992</v>
      </c>
      <c r="O9" s="49">
        <v>8.1264000000000003</v>
      </c>
      <c r="P9" s="49">
        <v>7.5749000000000004</v>
      </c>
      <c r="Q9" s="49">
        <v>6.2077999999999998</v>
      </c>
      <c r="R9" s="49">
        <v>6.2767999999999997</v>
      </c>
      <c r="S9" s="49">
        <v>6.6576000000000004</v>
      </c>
      <c r="T9" s="49">
        <v>6.0721999999999996</v>
      </c>
      <c r="U9" s="49">
        <v>6.8841000000000001</v>
      </c>
      <c r="V9" s="49">
        <v>7.0846999999999998</v>
      </c>
      <c r="W9" s="47">
        <v>9</v>
      </c>
      <c r="X9" s="47">
        <v>9</v>
      </c>
      <c r="Y9" s="47">
        <v>4</v>
      </c>
      <c r="Z9" s="47">
        <v>5</v>
      </c>
      <c r="AA9" s="47">
        <v>8</v>
      </c>
      <c r="AB9" s="47">
        <v>8</v>
      </c>
      <c r="AC9" s="47">
        <v>6</v>
      </c>
      <c r="AD9" s="47">
        <v>11</v>
      </c>
      <c r="AE9" s="47">
        <v>11</v>
      </c>
      <c r="AF9" s="47">
        <v>11</v>
      </c>
      <c r="AG9" s="47">
        <v>9</v>
      </c>
      <c r="AH9" s="47">
        <v>7</v>
      </c>
      <c r="AI9" s="47">
        <v>5</v>
      </c>
      <c r="AJ9" s="47">
        <v>8</v>
      </c>
      <c r="AK9" s="39">
        <v>2.83</v>
      </c>
      <c r="AL9" s="39">
        <v>2.27</v>
      </c>
      <c r="AM9" s="39">
        <v>8.4499999999999993</v>
      </c>
      <c r="AN9" s="39">
        <v>6.88</v>
      </c>
      <c r="AO9" s="39">
        <v>5.8775000000000004</v>
      </c>
      <c r="AP9" s="39">
        <v>38.825499999999998</v>
      </c>
      <c r="AQ9" s="39">
        <v>31.03454807906963</v>
      </c>
      <c r="AR9" s="39">
        <v>5.1223999999999998</v>
      </c>
      <c r="AS9" s="39">
        <v>17.783899999999999</v>
      </c>
      <c r="AT9" s="39">
        <v>1.3563000000000001</v>
      </c>
      <c r="AU9" s="39">
        <v>5.1223999999999998</v>
      </c>
      <c r="AV9" s="39"/>
      <c r="AW9" s="39"/>
      <c r="AX9" s="39">
        <v>75.447800000000001</v>
      </c>
      <c r="AY9" s="39"/>
      <c r="AZ9" s="39"/>
      <c r="BA9" s="39"/>
      <c r="BB9" s="39">
        <v>17.783899999999999</v>
      </c>
      <c r="BC9" s="39"/>
      <c r="BD9" s="39"/>
      <c r="BE9" s="39">
        <v>0</v>
      </c>
      <c r="BF9" s="39">
        <v>1.6458999999999975</v>
      </c>
    </row>
    <row r="10" spans="1:58" s="69" customFormat="1" x14ac:dyDescent="0.25">
      <c r="A10" s="69">
        <v>36529</v>
      </c>
      <c r="B10" s="59" t="s">
        <v>2314</v>
      </c>
      <c r="C10" s="38">
        <v>42797</v>
      </c>
      <c r="D10" s="39">
        <v>305.41469999999998</v>
      </c>
      <c r="E10" s="48">
        <v>1.69</v>
      </c>
      <c r="F10" s="39">
        <v>15.654199999999999</v>
      </c>
      <c r="G10" s="59" t="s">
        <v>2315</v>
      </c>
      <c r="H10" s="59" t="s">
        <v>2316</v>
      </c>
      <c r="I10" s="49">
        <v>6.4577</v>
      </c>
      <c r="J10" s="49">
        <v>4.7008000000000001</v>
      </c>
      <c r="K10" s="49">
        <v>6.2938999999999998</v>
      </c>
      <c r="L10" s="49">
        <v>6.7175000000000002</v>
      </c>
      <c r="M10" s="49">
        <v>6.9287999999999998</v>
      </c>
      <c r="N10" s="49">
        <v>7.6529999999999996</v>
      </c>
      <c r="O10" s="49">
        <v>7.4680999999999997</v>
      </c>
      <c r="P10" s="49">
        <v>6.6759000000000004</v>
      </c>
      <c r="Q10" s="49">
        <v>5.2073999999999998</v>
      </c>
      <c r="R10" s="49">
        <v>5.1097000000000001</v>
      </c>
      <c r="S10" s="49">
        <v>5.5574000000000003</v>
      </c>
      <c r="T10" s="49">
        <v>5.7748999999999997</v>
      </c>
      <c r="U10" s="49"/>
      <c r="V10" s="49">
        <v>6.0049999999999999</v>
      </c>
      <c r="W10" s="47">
        <v>8</v>
      </c>
      <c r="X10" s="47">
        <v>11</v>
      </c>
      <c r="Y10" s="47">
        <v>12</v>
      </c>
      <c r="Z10" s="47">
        <v>12</v>
      </c>
      <c r="AA10" s="47">
        <v>11</v>
      </c>
      <c r="AB10" s="47">
        <v>11</v>
      </c>
      <c r="AC10" s="47">
        <v>11</v>
      </c>
      <c r="AD10" s="47">
        <v>15</v>
      </c>
      <c r="AE10" s="47">
        <v>15</v>
      </c>
      <c r="AF10" s="47">
        <v>14</v>
      </c>
      <c r="AG10" s="47">
        <v>11</v>
      </c>
      <c r="AH10" s="47">
        <v>9</v>
      </c>
      <c r="AI10" s="47"/>
      <c r="AJ10" s="47">
        <v>12</v>
      </c>
      <c r="AK10" s="39">
        <v>3.89</v>
      </c>
      <c r="AL10" s="39">
        <v>2.78</v>
      </c>
      <c r="AM10" s="39">
        <v>7.93</v>
      </c>
      <c r="AN10" s="39">
        <v>6.24</v>
      </c>
      <c r="AO10" s="39">
        <v>0</v>
      </c>
      <c r="AP10" s="39">
        <v>75.529799999999994</v>
      </c>
      <c r="AQ10" s="39">
        <v>0</v>
      </c>
      <c r="AR10" s="39">
        <v>3.8576999999999999</v>
      </c>
      <c r="AS10" s="39">
        <v>20.13</v>
      </c>
      <c r="AT10" s="39">
        <v>0.48259999999999997</v>
      </c>
      <c r="AU10" s="39">
        <v>3.8576999999999999</v>
      </c>
      <c r="AV10" s="39"/>
      <c r="AW10" s="39"/>
      <c r="AX10" s="39">
        <v>75.529799999999994</v>
      </c>
      <c r="AY10" s="39"/>
      <c r="AZ10" s="39"/>
      <c r="BA10" s="39"/>
      <c r="BB10" s="39">
        <v>20.13</v>
      </c>
      <c r="BC10" s="39"/>
      <c r="BD10" s="39"/>
      <c r="BE10" s="39">
        <v>0</v>
      </c>
      <c r="BF10" s="39">
        <v>0.48250000000001592</v>
      </c>
    </row>
    <row r="11" spans="1:58" s="69" customFormat="1" x14ac:dyDescent="0.25">
      <c r="A11" s="69">
        <v>30390</v>
      </c>
      <c r="B11" s="59" t="s">
        <v>2317</v>
      </c>
      <c r="C11" s="38">
        <v>42062</v>
      </c>
      <c r="D11" s="39">
        <v>114.7045</v>
      </c>
      <c r="E11" s="48">
        <v>1.53</v>
      </c>
      <c r="F11" s="39">
        <v>11.7256</v>
      </c>
      <c r="G11" s="59" t="s">
        <v>318</v>
      </c>
      <c r="H11" s="59" t="s">
        <v>2318</v>
      </c>
      <c r="I11" s="49">
        <v>6.7519999999999998</v>
      </c>
      <c r="J11" s="49">
        <v>6.8127000000000004</v>
      </c>
      <c r="K11" s="49">
        <v>6.1512000000000002</v>
      </c>
      <c r="L11" s="49">
        <v>5.7554999999999996</v>
      </c>
      <c r="M11" s="49">
        <v>5.2904</v>
      </c>
      <c r="N11" s="49">
        <v>4.4877000000000002</v>
      </c>
      <c r="O11" s="49">
        <v>6.1624999999999996</v>
      </c>
      <c r="P11" s="49">
        <v>5.8714000000000004</v>
      </c>
      <c r="Q11" s="49">
        <v>39.275300000000001</v>
      </c>
      <c r="R11" s="49">
        <v>31.3185</v>
      </c>
      <c r="S11" s="49">
        <v>10.651</v>
      </c>
      <c r="T11" s="49">
        <v>-1.4053</v>
      </c>
      <c r="U11" s="49"/>
      <c r="V11" s="49">
        <v>1.6549</v>
      </c>
      <c r="W11" s="47">
        <v>6</v>
      </c>
      <c r="X11" s="47">
        <v>4</v>
      </c>
      <c r="Y11" s="47">
        <v>13</v>
      </c>
      <c r="Z11" s="47">
        <v>15</v>
      </c>
      <c r="AA11" s="47">
        <v>14</v>
      </c>
      <c r="AB11" s="47">
        <v>16</v>
      </c>
      <c r="AC11" s="47">
        <v>16</v>
      </c>
      <c r="AD11" s="47">
        <v>16</v>
      </c>
      <c r="AE11" s="47">
        <v>1</v>
      </c>
      <c r="AF11" s="47">
        <v>1</v>
      </c>
      <c r="AG11" s="47">
        <v>1</v>
      </c>
      <c r="AH11" s="47">
        <v>16</v>
      </c>
      <c r="AI11" s="47"/>
      <c r="AJ11" s="47">
        <v>16</v>
      </c>
      <c r="AK11" s="39">
        <v>0.48</v>
      </c>
      <c r="AL11" s="39">
        <v>0.4</v>
      </c>
      <c r="AM11" s="39">
        <v>6.98</v>
      </c>
      <c r="AN11" s="39">
        <v>5.45</v>
      </c>
      <c r="AO11" s="39">
        <v>10.5725</v>
      </c>
      <c r="AP11" s="39">
        <v>62.752200000000002</v>
      </c>
      <c r="AQ11" s="39">
        <v>0</v>
      </c>
      <c r="AR11" s="39">
        <v>26.2989</v>
      </c>
      <c r="AS11" s="39">
        <v>0</v>
      </c>
      <c r="AT11" s="39">
        <v>0.3765</v>
      </c>
      <c r="AU11" s="39">
        <v>26.2989</v>
      </c>
      <c r="AV11" s="39">
        <v>10.5725</v>
      </c>
      <c r="AW11" s="39"/>
      <c r="AX11" s="39">
        <v>62.752099999999999</v>
      </c>
      <c r="AY11" s="39"/>
      <c r="AZ11" s="39"/>
      <c r="BA11" s="39"/>
      <c r="BB11" s="39"/>
      <c r="BC11" s="39"/>
      <c r="BD11" s="39"/>
      <c r="BE11" s="39">
        <v>0</v>
      </c>
      <c r="BF11" s="39">
        <v>0.37649999999999295</v>
      </c>
    </row>
    <row r="12" spans="1:58" s="69" customFormat="1" x14ac:dyDescent="0.25">
      <c r="A12" s="69">
        <v>25569</v>
      </c>
      <c r="B12" s="59" t="s">
        <v>2319</v>
      </c>
      <c r="C12" s="38">
        <v>42027</v>
      </c>
      <c r="D12" s="39">
        <v>164.91829999999999</v>
      </c>
      <c r="E12" s="48">
        <v>1.6</v>
      </c>
      <c r="F12" s="39">
        <v>21.0457</v>
      </c>
      <c r="G12" s="59" t="s">
        <v>1655</v>
      </c>
      <c r="H12" s="59" t="s">
        <v>265</v>
      </c>
      <c r="I12" s="49">
        <v>9.1768000000000001</v>
      </c>
      <c r="J12" s="49">
        <v>7.2694999999999999</v>
      </c>
      <c r="K12" s="49">
        <v>7.9276</v>
      </c>
      <c r="L12" s="49">
        <v>8.5746000000000002</v>
      </c>
      <c r="M12" s="49">
        <v>9.2954000000000008</v>
      </c>
      <c r="N12" s="49">
        <v>8.8724000000000007</v>
      </c>
      <c r="O12" s="49">
        <v>8.3895999999999997</v>
      </c>
      <c r="P12" s="49">
        <v>7.8620999999999999</v>
      </c>
      <c r="Q12" s="49">
        <v>6.5622999999999996</v>
      </c>
      <c r="R12" s="49">
        <v>9.8193000000000001</v>
      </c>
      <c r="S12" s="49">
        <v>8.0558999999999994</v>
      </c>
      <c r="T12" s="49">
        <v>6.9088000000000003</v>
      </c>
      <c r="U12" s="49"/>
      <c r="V12" s="49">
        <v>7.8933</v>
      </c>
      <c r="W12" s="47">
        <v>2</v>
      </c>
      <c r="X12" s="47">
        <v>3</v>
      </c>
      <c r="Y12" s="47">
        <v>5</v>
      </c>
      <c r="Z12" s="47">
        <v>3</v>
      </c>
      <c r="AA12" s="47">
        <v>4</v>
      </c>
      <c r="AB12" s="47">
        <v>5</v>
      </c>
      <c r="AC12" s="47">
        <v>4</v>
      </c>
      <c r="AD12" s="47">
        <v>9</v>
      </c>
      <c r="AE12" s="47">
        <v>9</v>
      </c>
      <c r="AF12" s="47">
        <v>2</v>
      </c>
      <c r="AG12" s="47">
        <v>2</v>
      </c>
      <c r="AH12" s="47">
        <v>5</v>
      </c>
      <c r="AI12" s="47"/>
      <c r="AJ12" s="47">
        <v>4</v>
      </c>
      <c r="AK12" s="39">
        <v>3.5</v>
      </c>
      <c r="AL12" s="39">
        <v>2.36</v>
      </c>
      <c r="AM12" s="39">
        <v>8.01</v>
      </c>
      <c r="AN12" s="39">
        <v>6.41</v>
      </c>
      <c r="AO12" s="39">
        <v>15.2491</v>
      </c>
      <c r="AP12" s="39">
        <v>57.220100000000002</v>
      </c>
      <c r="AQ12" s="39">
        <v>7.8810000000000002</v>
      </c>
      <c r="AR12" s="39">
        <v>3.7921999999999998</v>
      </c>
      <c r="AS12" s="39">
        <v>14.504300000000001</v>
      </c>
      <c r="AT12" s="39">
        <v>1.3532999999999999</v>
      </c>
      <c r="AU12" s="39">
        <v>3.7921999999999998</v>
      </c>
      <c r="AV12" s="39"/>
      <c r="AW12" s="39"/>
      <c r="AX12" s="39">
        <v>80.350300000000004</v>
      </c>
      <c r="AY12" s="39"/>
      <c r="AZ12" s="39"/>
      <c r="BA12" s="39"/>
      <c r="BB12" s="39">
        <v>14.504300000000001</v>
      </c>
      <c r="BC12" s="39"/>
      <c r="BD12" s="39"/>
      <c r="BE12" s="39">
        <v>0</v>
      </c>
      <c r="BF12" s="39">
        <v>1.3532000000000011</v>
      </c>
    </row>
    <row r="13" spans="1:58" s="69" customFormat="1" x14ac:dyDescent="0.25">
      <c r="A13" s="69">
        <v>685</v>
      </c>
      <c r="B13" s="59" t="s">
        <v>2320</v>
      </c>
      <c r="C13" s="38">
        <v>37754</v>
      </c>
      <c r="D13" s="39">
        <v>188.0498</v>
      </c>
      <c r="E13" s="48">
        <v>1.2</v>
      </c>
      <c r="F13" s="39">
        <v>41.534300000000002</v>
      </c>
      <c r="G13" s="59" t="s">
        <v>2321</v>
      </c>
      <c r="H13" s="59" t="s">
        <v>748</v>
      </c>
      <c r="I13" s="49">
        <v>7.1558999999999999</v>
      </c>
      <c r="J13" s="49">
        <v>5.6052</v>
      </c>
      <c r="K13" s="49">
        <v>6.4752000000000001</v>
      </c>
      <c r="L13" s="49">
        <v>7.5124000000000004</v>
      </c>
      <c r="M13" s="49">
        <v>7.3037000000000001</v>
      </c>
      <c r="N13" s="49">
        <v>7.9375</v>
      </c>
      <c r="O13" s="49">
        <v>7.7912999999999997</v>
      </c>
      <c r="P13" s="49">
        <v>11.638</v>
      </c>
      <c r="Q13" s="49">
        <v>10.536799999999999</v>
      </c>
      <c r="R13" s="49">
        <v>8.6242000000000001</v>
      </c>
      <c r="S13" s="49">
        <v>7.9170999999999996</v>
      </c>
      <c r="T13" s="49">
        <v>5.7264999999999997</v>
      </c>
      <c r="U13" s="49">
        <v>6.7946</v>
      </c>
      <c r="V13" s="49">
        <v>6.8467000000000002</v>
      </c>
      <c r="W13" s="47">
        <v>5</v>
      </c>
      <c r="X13" s="47">
        <v>6</v>
      </c>
      <c r="Y13" s="47">
        <v>10</v>
      </c>
      <c r="Z13" s="47">
        <v>6</v>
      </c>
      <c r="AA13" s="47">
        <v>9</v>
      </c>
      <c r="AB13" s="47">
        <v>10</v>
      </c>
      <c r="AC13" s="47">
        <v>9</v>
      </c>
      <c r="AD13" s="47">
        <v>1</v>
      </c>
      <c r="AE13" s="47">
        <v>3</v>
      </c>
      <c r="AF13" s="47">
        <v>4</v>
      </c>
      <c r="AG13" s="47">
        <v>3</v>
      </c>
      <c r="AH13" s="47">
        <v>10</v>
      </c>
      <c r="AI13" s="47">
        <v>7</v>
      </c>
      <c r="AJ13" s="47">
        <v>10</v>
      </c>
      <c r="AK13" s="39">
        <v>3.51</v>
      </c>
      <c r="AL13" s="39">
        <v>2.5499999999999998</v>
      </c>
      <c r="AM13" s="39">
        <v>8.14</v>
      </c>
      <c r="AN13" s="39">
        <v>6.94</v>
      </c>
      <c r="AO13" s="39">
        <v>5.4359999999999999</v>
      </c>
      <c r="AP13" s="39">
        <v>65.572400000000002</v>
      </c>
      <c r="AQ13" s="39">
        <v>5.4404000000000003</v>
      </c>
      <c r="AR13" s="39">
        <v>1.4974000000000001</v>
      </c>
      <c r="AS13" s="39">
        <v>21.729099999999999</v>
      </c>
      <c r="AT13" s="39">
        <v>0.3246</v>
      </c>
      <c r="AU13" s="39">
        <v>1.4974000000000001</v>
      </c>
      <c r="AV13" s="39"/>
      <c r="AW13" s="39"/>
      <c r="AX13" s="39">
        <v>76.448800000000006</v>
      </c>
      <c r="AY13" s="39"/>
      <c r="AZ13" s="39"/>
      <c r="BA13" s="39"/>
      <c r="BB13" s="39">
        <v>21.729099999999999</v>
      </c>
      <c r="BC13" s="39"/>
      <c r="BD13" s="39"/>
      <c r="BE13" s="39">
        <v>0</v>
      </c>
      <c r="BF13" s="39">
        <v>0.32469999999999288</v>
      </c>
    </row>
    <row r="14" spans="1:58" s="69" customFormat="1" x14ac:dyDescent="0.25">
      <c r="A14" s="69">
        <v>13420</v>
      </c>
      <c r="B14" s="59" t="s">
        <v>2322</v>
      </c>
      <c r="C14" s="38">
        <v>40884</v>
      </c>
      <c r="D14" s="39">
        <v>138.0797</v>
      </c>
      <c r="E14" s="48">
        <v>0.04</v>
      </c>
      <c r="F14" s="39">
        <v>25.334800000000001</v>
      </c>
      <c r="G14" s="59" t="s">
        <v>2323</v>
      </c>
      <c r="H14" s="59" t="s">
        <v>403</v>
      </c>
      <c r="I14" s="49">
        <v>45.455399999999997</v>
      </c>
      <c r="J14" s="49">
        <v>19.462399999999999</v>
      </c>
      <c r="K14" s="49">
        <v>13.8331</v>
      </c>
      <c r="L14" s="49">
        <v>10.7255</v>
      </c>
      <c r="M14" s="49">
        <v>11.4604</v>
      </c>
      <c r="N14" s="49">
        <v>9.8312000000000008</v>
      </c>
      <c r="O14" s="49">
        <v>7.4310999999999998</v>
      </c>
      <c r="P14" s="49">
        <v>8.9062999999999999</v>
      </c>
      <c r="Q14" s="49">
        <v>11.0144</v>
      </c>
      <c r="R14" s="49">
        <v>6.6494999999999997</v>
      </c>
      <c r="S14" s="49">
        <v>6.9786999999999999</v>
      </c>
      <c r="T14" s="49">
        <v>7.3620000000000001</v>
      </c>
      <c r="U14" s="49">
        <v>7.8608000000000002</v>
      </c>
      <c r="V14" s="49">
        <v>8.4055999999999997</v>
      </c>
      <c r="W14" s="47">
        <v>1</v>
      </c>
      <c r="X14" s="47">
        <v>1</v>
      </c>
      <c r="Y14" s="47">
        <v>1</v>
      </c>
      <c r="Z14" s="47">
        <v>2</v>
      </c>
      <c r="AA14" s="47">
        <v>2</v>
      </c>
      <c r="AB14" s="47">
        <v>3</v>
      </c>
      <c r="AC14" s="47">
        <v>12</v>
      </c>
      <c r="AD14" s="47">
        <v>5</v>
      </c>
      <c r="AE14" s="47">
        <v>2</v>
      </c>
      <c r="AF14" s="47">
        <v>8</v>
      </c>
      <c r="AG14" s="47">
        <v>7</v>
      </c>
      <c r="AH14" s="47">
        <v>2</v>
      </c>
      <c r="AI14" s="47">
        <v>2</v>
      </c>
      <c r="AJ14" s="47">
        <v>1</v>
      </c>
      <c r="AK14" s="39">
        <v>0.39</v>
      </c>
      <c r="AL14" s="39">
        <v>0.33</v>
      </c>
      <c r="AM14" s="39">
        <v>6.81</v>
      </c>
      <c r="AN14" s="39">
        <v>6.77</v>
      </c>
      <c r="AO14" s="39">
        <v>0</v>
      </c>
      <c r="AP14" s="39">
        <v>0</v>
      </c>
      <c r="AQ14" s="39">
        <v>100.22409352496581</v>
      </c>
      <c r="AR14" s="39">
        <v>-0.22409999999999999</v>
      </c>
      <c r="AS14" s="39">
        <v>0</v>
      </c>
      <c r="AT14" s="39">
        <v>0</v>
      </c>
      <c r="AU14" s="39">
        <v>-0.22409999999999999</v>
      </c>
      <c r="AV14" s="39"/>
      <c r="AW14" s="39"/>
      <c r="AX14" s="39">
        <v>13.6187</v>
      </c>
      <c r="AY14" s="39"/>
      <c r="AZ14" s="39"/>
      <c r="BA14" s="39"/>
      <c r="BB14" s="39"/>
      <c r="BC14" s="39"/>
      <c r="BD14" s="39"/>
      <c r="BE14" s="39">
        <v>0</v>
      </c>
      <c r="BF14" s="39">
        <v>86.605400000000003</v>
      </c>
    </row>
    <row r="15" spans="1:58" x14ac:dyDescent="0.25">
      <c r="A15">
        <v>21538</v>
      </c>
      <c r="B15" s="37" t="s">
        <v>2324</v>
      </c>
      <c r="C15" s="38">
        <v>41723</v>
      </c>
      <c r="D15" s="39">
        <v>7461.1448</v>
      </c>
      <c r="E15" s="48">
        <v>1.58</v>
      </c>
      <c r="F15" s="39">
        <v>22.864999999999998</v>
      </c>
      <c r="G15" s="37" t="s">
        <v>2325</v>
      </c>
      <c r="H15" s="37" t="s">
        <v>2326</v>
      </c>
      <c r="I15" s="49">
        <v>4.3398000000000003</v>
      </c>
      <c r="J15" s="49">
        <v>4.4279000000000002</v>
      </c>
      <c r="K15" s="49">
        <v>8.5455000000000005</v>
      </c>
      <c r="L15" s="49">
        <v>7.1618000000000004</v>
      </c>
      <c r="M15" s="49">
        <v>8.7608999999999995</v>
      </c>
      <c r="N15" s="49">
        <v>9.1084999999999994</v>
      </c>
      <c r="O15" s="49">
        <v>8.5150000000000006</v>
      </c>
      <c r="P15" s="49">
        <v>7.6111000000000004</v>
      </c>
      <c r="Q15" s="49">
        <v>6.1487999999999996</v>
      </c>
      <c r="R15" s="49">
        <v>6.5761000000000003</v>
      </c>
      <c r="S15" s="49">
        <v>7.3247</v>
      </c>
      <c r="T15" s="49">
        <v>7.0056000000000003</v>
      </c>
      <c r="U15" s="49">
        <v>7.7721</v>
      </c>
      <c r="V15" s="49">
        <v>8.0928000000000004</v>
      </c>
      <c r="W15" s="47">
        <v>11</v>
      </c>
      <c r="X15" s="47">
        <v>12</v>
      </c>
      <c r="Y15" s="47">
        <v>3</v>
      </c>
      <c r="Z15" s="47">
        <v>11</v>
      </c>
      <c r="AA15" s="47">
        <v>6</v>
      </c>
      <c r="AB15" s="47">
        <v>4</v>
      </c>
      <c r="AC15" s="47">
        <v>3</v>
      </c>
      <c r="AD15" s="47">
        <v>10</v>
      </c>
      <c r="AE15" s="47">
        <v>12</v>
      </c>
      <c r="AF15" s="47">
        <v>9</v>
      </c>
      <c r="AG15" s="47">
        <v>6</v>
      </c>
      <c r="AH15" s="47">
        <v>4</v>
      </c>
      <c r="AI15" s="47">
        <v>3</v>
      </c>
      <c r="AJ15" s="47">
        <v>3</v>
      </c>
      <c r="AK15" s="39">
        <v>3.26</v>
      </c>
      <c r="AL15" s="39">
        <v>2.25</v>
      </c>
      <c r="AM15" s="39">
        <v>8.51</v>
      </c>
      <c r="AN15" s="39">
        <v>6.93</v>
      </c>
      <c r="AO15" s="39">
        <v>13.718299999999999</v>
      </c>
      <c r="AP15" s="39">
        <v>46.047506605131161</v>
      </c>
      <c r="AQ15" s="39">
        <v>19.509799999999998</v>
      </c>
      <c r="AR15" s="39">
        <v>4.5038999999999998</v>
      </c>
      <c r="AS15" s="39">
        <v>11.070399999999999</v>
      </c>
      <c r="AT15" s="39">
        <v>5.1501000000000001</v>
      </c>
      <c r="AU15" s="39">
        <v>4.5038999999999998</v>
      </c>
      <c r="AV15" s="39"/>
      <c r="AW15" s="39"/>
      <c r="AX15" s="39">
        <v>77.567599999999999</v>
      </c>
      <c r="AY15" s="39"/>
      <c r="AZ15" s="39"/>
      <c r="BA15" s="39"/>
      <c r="BB15" s="39">
        <v>11.070399999999999</v>
      </c>
      <c r="BC15" s="39">
        <v>1.708</v>
      </c>
      <c r="BD15" s="39"/>
      <c r="BE15" s="39">
        <v>0</v>
      </c>
      <c r="BF15" s="39">
        <v>5.150100000000009</v>
      </c>
    </row>
    <row r="16" spans="1:58" x14ac:dyDescent="0.25">
      <c r="A16">
        <v>8016</v>
      </c>
      <c r="B16" s="37" t="s">
        <v>2327</v>
      </c>
      <c r="C16" s="38">
        <v>40094</v>
      </c>
      <c r="D16" s="39">
        <v>580.15840000000003</v>
      </c>
      <c r="E16" s="48">
        <v>1.68</v>
      </c>
      <c r="F16" s="39">
        <v>27.332599999999999</v>
      </c>
      <c r="G16" s="37" t="s">
        <v>2328</v>
      </c>
      <c r="H16" s="37" t="s">
        <v>2329</v>
      </c>
      <c r="I16" s="49">
        <v>6.6619999999999999</v>
      </c>
      <c r="J16" s="49">
        <v>5.3089000000000004</v>
      </c>
      <c r="K16" s="49">
        <v>5.6398999999999999</v>
      </c>
      <c r="L16" s="49">
        <v>6.1852999999999998</v>
      </c>
      <c r="M16" s="49">
        <v>6.6637000000000004</v>
      </c>
      <c r="N16" s="49">
        <v>7.3879000000000001</v>
      </c>
      <c r="O16" s="49">
        <v>7.1254999999999997</v>
      </c>
      <c r="P16" s="49">
        <v>6.8498000000000001</v>
      </c>
      <c r="Q16" s="49">
        <v>5.3997000000000002</v>
      </c>
      <c r="R16" s="49">
        <v>5.5239000000000003</v>
      </c>
      <c r="S16" s="49">
        <v>5.5160999999999998</v>
      </c>
      <c r="T16" s="49">
        <v>4.9127999999999998</v>
      </c>
      <c r="U16" s="49">
        <v>6.2121000000000004</v>
      </c>
      <c r="V16" s="49">
        <v>6.8901000000000003</v>
      </c>
      <c r="W16" s="47">
        <v>7</v>
      </c>
      <c r="X16" s="47">
        <v>8</v>
      </c>
      <c r="Y16" s="47">
        <v>14</v>
      </c>
      <c r="Z16" s="47">
        <v>13</v>
      </c>
      <c r="AA16" s="47">
        <v>12</v>
      </c>
      <c r="AB16" s="47">
        <v>13</v>
      </c>
      <c r="AC16" s="47">
        <v>14</v>
      </c>
      <c r="AD16" s="47">
        <v>14</v>
      </c>
      <c r="AE16" s="47">
        <v>14</v>
      </c>
      <c r="AF16" s="47">
        <v>13</v>
      </c>
      <c r="AG16" s="47">
        <v>12</v>
      </c>
      <c r="AH16" s="47">
        <v>11</v>
      </c>
      <c r="AI16" s="47">
        <v>8</v>
      </c>
      <c r="AJ16" s="47">
        <v>9</v>
      </c>
      <c r="AK16" s="39">
        <v>3.45</v>
      </c>
      <c r="AL16" s="39">
        <v>2.63</v>
      </c>
      <c r="AM16" s="39">
        <v>7.9</v>
      </c>
      <c r="AN16" s="39">
        <v>6.22</v>
      </c>
      <c r="AO16" s="39">
        <v>11.994999999999999</v>
      </c>
      <c r="AP16" s="39">
        <v>61.233699999999999</v>
      </c>
      <c r="AQ16" s="39">
        <v>1.7383999999999999</v>
      </c>
      <c r="AR16" s="39">
        <v>0.48409999999999997</v>
      </c>
      <c r="AS16" s="39">
        <v>24.2944</v>
      </c>
      <c r="AT16" s="39">
        <v>0.25440000000000002</v>
      </c>
      <c r="AU16" s="39">
        <v>0.48409999999999997</v>
      </c>
      <c r="AV16" s="39"/>
      <c r="AW16" s="39"/>
      <c r="AX16" s="39">
        <v>67.4679</v>
      </c>
      <c r="AY16" s="39"/>
      <c r="AZ16" s="39"/>
      <c r="BA16" s="39"/>
      <c r="BB16" s="39">
        <v>24.2944</v>
      </c>
      <c r="BC16" s="39">
        <v>7.4992000000000001</v>
      </c>
      <c r="BD16" s="39"/>
      <c r="BE16" s="39">
        <v>0</v>
      </c>
      <c r="BF16" s="39">
        <v>0.25440000000000396</v>
      </c>
    </row>
    <row r="17" spans="1:58" x14ac:dyDescent="0.25">
      <c r="A17">
        <v>12456</v>
      </c>
      <c r="B17" s="37" t="s">
        <v>2330</v>
      </c>
      <c r="C17" s="38">
        <v>40515</v>
      </c>
      <c r="D17" s="39">
        <v>6387.0892000000003</v>
      </c>
      <c r="E17" s="48">
        <v>1.41</v>
      </c>
      <c r="F17" s="39">
        <v>30.1051</v>
      </c>
      <c r="G17" s="37" t="s">
        <v>2048</v>
      </c>
      <c r="H17" s="37" t="s">
        <v>2331</v>
      </c>
      <c r="I17" s="49">
        <v>3.1135000000000002</v>
      </c>
      <c r="J17" s="49">
        <v>3.7786</v>
      </c>
      <c r="K17" s="49">
        <v>9.3953000000000007</v>
      </c>
      <c r="L17" s="49">
        <v>8.1236999999999995</v>
      </c>
      <c r="M17" s="49">
        <v>8.8431999999999995</v>
      </c>
      <c r="N17" s="49">
        <v>9.8401999999999994</v>
      </c>
      <c r="O17" s="49">
        <v>8.9245000000000001</v>
      </c>
      <c r="P17" s="49">
        <v>8.1069999999999993</v>
      </c>
      <c r="Q17" s="49">
        <v>6.9040999999999997</v>
      </c>
      <c r="R17" s="49">
        <v>6.8582000000000001</v>
      </c>
      <c r="S17" s="49">
        <v>7.5186999999999999</v>
      </c>
      <c r="T17" s="49">
        <v>7.4570999999999996</v>
      </c>
      <c r="U17" s="49">
        <v>7.8691000000000004</v>
      </c>
      <c r="V17" s="49">
        <v>8.2288999999999994</v>
      </c>
      <c r="W17" s="47">
        <v>13</v>
      </c>
      <c r="X17" s="47">
        <v>13</v>
      </c>
      <c r="Y17" s="47">
        <v>2</v>
      </c>
      <c r="Z17" s="47">
        <v>4</v>
      </c>
      <c r="AA17" s="47">
        <v>5</v>
      </c>
      <c r="AB17" s="47">
        <v>2</v>
      </c>
      <c r="AC17" s="47">
        <v>2</v>
      </c>
      <c r="AD17" s="47">
        <v>7</v>
      </c>
      <c r="AE17" s="47">
        <v>6</v>
      </c>
      <c r="AF17" s="47">
        <v>7</v>
      </c>
      <c r="AG17" s="47">
        <v>5</v>
      </c>
      <c r="AH17" s="47">
        <v>1</v>
      </c>
      <c r="AI17" s="47">
        <v>1</v>
      </c>
      <c r="AJ17" s="47">
        <v>2</v>
      </c>
      <c r="AK17" s="39">
        <v>2.38</v>
      </c>
      <c r="AL17" s="39">
        <v>1.86</v>
      </c>
      <c r="AM17" s="39">
        <v>8.5299999999999994</v>
      </c>
      <c r="AN17" s="39">
        <v>7.12</v>
      </c>
      <c r="AO17" s="39">
        <v>16.313700000000001</v>
      </c>
      <c r="AP17" s="39">
        <v>29.208288646025654</v>
      </c>
      <c r="AQ17" s="39">
        <v>31.6143</v>
      </c>
      <c r="AR17" s="39">
        <v>4.9520999999999997</v>
      </c>
      <c r="AS17" s="39">
        <v>10.1074</v>
      </c>
      <c r="AT17" s="39">
        <v>7.8044000000000002</v>
      </c>
      <c r="AU17" s="39">
        <v>4.9520999999999997</v>
      </c>
      <c r="AV17" s="39">
        <v>8.5655999999999999</v>
      </c>
      <c r="AW17" s="39"/>
      <c r="AX17" s="39">
        <v>68.570599999999999</v>
      </c>
      <c r="AY17" s="39"/>
      <c r="AZ17" s="39"/>
      <c r="BA17" s="39"/>
      <c r="BB17" s="39">
        <v>10.1074</v>
      </c>
      <c r="BC17" s="39"/>
      <c r="BD17" s="39"/>
      <c r="BE17" s="39">
        <v>0</v>
      </c>
      <c r="BF17" s="39">
        <v>7.8042999999999978</v>
      </c>
    </row>
    <row r="18" spans="1:58" s="69" customFormat="1" x14ac:dyDescent="0.25">
      <c r="A18" s="69">
        <v>17430</v>
      </c>
      <c r="B18" s="59" t="s">
        <v>2332</v>
      </c>
      <c r="C18" s="38">
        <v>41701</v>
      </c>
      <c r="D18" s="39">
        <v>23.153600000000001</v>
      </c>
      <c r="E18" s="48">
        <v>1.34</v>
      </c>
      <c r="F18" s="39">
        <v>16.247</v>
      </c>
      <c r="G18" s="59" t="s">
        <v>2333</v>
      </c>
      <c r="H18" s="59" t="s">
        <v>325</v>
      </c>
      <c r="I18" s="49">
        <v>2.3218999999999999</v>
      </c>
      <c r="J18" s="49">
        <v>3.597</v>
      </c>
      <c r="K18" s="49">
        <v>4.4526000000000003</v>
      </c>
      <c r="L18" s="49">
        <v>4.6984000000000004</v>
      </c>
      <c r="M18" s="49">
        <v>4.7385999999999999</v>
      </c>
      <c r="N18" s="49">
        <v>6.2891000000000004</v>
      </c>
      <c r="O18" s="49">
        <v>6.3139000000000003</v>
      </c>
      <c r="P18" s="49">
        <v>9.7505000000000006</v>
      </c>
      <c r="Q18" s="49">
        <v>9.2911000000000001</v>
      </c>
      <c r="R18" s="49">
        <v>4.1083999999999996</v>
      </c>
      <c r="S18" s="49">
        <v>3.0882000000000001</v>
      </c>
      <c r="T18" s="49">
        <v>3.8923999999999999</v>
      </c>
      <c r="U18" s="49"/>
      <c r="V18" s="49">
        <v>5.2938999999999998</v>
      </c>
      <c r="W18" s="47">
        <v>16</v>
      </c>
      <c r="X18" s="47">
        <v>14</v>
      </c>
      <c r="Y18" s="47">
        <v>16</v>
      </c>
      <c r="Z18" s="47">
        <v>16</v>
      </c>
      <c r="AA18" s="47">
        <v>15</v>
      </c>
      <c r="AB18" s="47">
        <v>15</v>
      </c>
      <c r="AC18" s="47">
        <v>15</v>
      </c>
      <c r="AD18" s="47">
        <v>2</v>
      </c>
      <c r="AE18" s="47">
        <v>4</v>
      </c>
      <c r="AF18" s="47">
        <v>16</v>
      </c>
      <c r="AG18" s="47">
        <v>15</v>
      </c>
      <c r="AH18" s="47">
        <v>14</v>
      </c>
      <c r="AI18" s="47"/>
      <c r="AJ18" s="47">
        <v>14</v>
      </c>
      <c r="AK18" s="39">
        <v>1.18</v>
      </c>
      <c r="AL18" s="39">
        <v>1.03</v>
      </c>
      <c r="AM18" s="39">
        <v>7.06</v>
      </c>
      <c r="AN18" s="39">
        <v>5.72</v>
      </c>
      <c r="AO18" s="39">
        <v>8.7369000000000003</v>
      </c>
      <c r="AP18" s="39">
        <v>10.8216</v>
      </c>
      <c r="AQ18" s="39">
        <v>0</v>
      </c>
      <c r="AR18" s="39">
        <v>29.0642</v>
      </c>
      <c r="AS18" s="39">
        <v>51.377299999999998</v>
      </c>
      <c r="AT18" s="39">
        <v>0</v>
      </c>
      <c r="AU18" s="39">
        <v>29.0642</v>
      </c>
      <c r="AV18" s="39"/>
      <c r="AW18" s="39"/>
      <c r="AX18" s="39">
        <v>19.558499999999999</v>
      </c>
      <c r="AY18" s="39"/>
      <c r="AZ18" s="39"/>
      <c r="BA18" s="39"/>
      <c r="BB18" s="39">
        <v>10.788</v>
      </c>
      <c r="BC18" s="39"/>
      <c r="BD18" s="39">
        <v>40.589399999999998</v>
      </c>
      <c r="BE18" s="39">
        <v>0</v>
      </c>
      <c r="BF18" s="39">
        <v>-9.9999999989108801E-5</v>
      </c>
    </row>
    <row r="19" spans="1:58" s="69" customFormat="1" x14ac:dyDescent="0.25">
      <c r="A19" s="69">
        <v>21522</v>
      </c>
      <c r="B19" s="59" t="s">
        <v>2334</v>
      </c>
      <c r="C19" s="38">
        <v>41886</v>
      </c>
      <c r="D19" s="39">
        <v>142.10149999999999</v>
      </c>
      <c r="E19" s="48">
        <v>1.45</v>
      </c>
      <c r="F19" s="39">
        <v>1798.8679</v>
      </c>
      <c r="G19" s="59" t="s">
        <v>2247</v>
      </c>
      <c r="H19" s="59" t="s">
        <v>2335</v>
      </c>
      <c r="I19" s="49">
        <v>5.4006999999999996</v>
      </c>
      <c r="J19" s="49">
        <v>3.1114999999999999</v>
      </c>
      <c r="K19" s="49">
        <v>4.5974000000000004</v>
      </c>
      <c r="L19" s="49">
        <v>5.8098000000000001</v>
      </c>
      <c r="M19" s="49">
        <v>6.6243999999999996</v>
      </c>
      <c r="N19" s="49">
        <v>7.4292999999999996</v>
      </c>
      <c r="O19" s="49">
        <v>7.4236000000000004</v>
      </c>
      <c r="P19" s="49">
        <v>9.4777000000000005</v>
      </c>
      <c r="Q19" s="49">
        <v>6.7808999999999999</v>
      </c>
      <c r="R19" s="49">
        <v>5.8045</v>
      </c>
      <c r="S19" s="49">
        <v>6.2519999999999998</v>
      </c>
      <c r="T19" s="49">
        <v>4.2759</v>
      </c>
      <c r="U19" s="49">
        <v>5.7938999999999998</v>
      </c>
      <c r="V19" s="49">
        <v>5.9367999999999999</v>
      </c>
      <c r="W19" s="47">
        <v>10</v>
      </c>
      <c r="X19" s="47">
        <v>15</v>
      </c>
      <c r="Y19" s="47">
        <v>15</v>
      </c>
      <c r="Z19" s="47">
        <v>14</v>
      </c>
      <c r="AA19" s="47">
        <v>13</v>
      </c>
      <c r="AB19" s="47">
        <v>12</v>
      </c>
      <c r="AC19" s="47">
        <v>13</v>
      </c>
      <c r="AD19" s="47">
        <v>4</v>
      </c>
      <c r="AE19" s="47">
        <v>7</v>
      </c>
      <c r="AF19" s="47">
        <v>12</v>
      </c>
      <c r="AG19" s="47">
        <v>10</v>
      </c>
      <c r="AH19" s="47">
        <v>13</v>
      </c>
      <c r="AI19" s="47">
        <v>10</v>
      </c>
      <c r="AJ19" s="47">
        <v>13</v>
      </c>
      <c r="AK19" s="39">
        <v>4.72</v>
      </c>
      <c r="AL19" s="39">
        <v>3.35</v>
      </c>
      <c r="AM19" s="39">
        <v>7.55</v>
      </c>
      <c r="AN19" s="39">
        <v>6.1</v>
      </c>
      <c r="AO19" s="39">
        <v>0</v>
      </c>
      <c r="AP19" s="39">
        <v>45.054299999999998</v>
      </c>
      <c r="AQ19" s="39">
        <v>5.0599999999999999E-2</v>
      </c>
      <c r="AR19" s="39">
        <v>9.1731999999999996</v>
      </c>
      <c r="AS19" s="39">
        <v>45.463099999999997</v>
      </c>
      <c r="AT19" s="39">
        <v>0.25890000000000002</v>
      </c>
      <c r="AU19" s="39">
        <v>9.1731999999999996</v>
      </c>
      <c r="AV19" s="39"/>
      <c r="AW19" s="39"/>
      <c r="AX19" s="39">
        <v>45.054299999999998</v>
      </c>
      <c r="AY19" s="39">
        <v>5.0599999999999999E-2</v>
      </c>
      <c r="AZ19" s="39"/>
      <c r="BA19" s="39"/>
      <c r="BB19" s="39">
        <v>45.463099999999997</v>
      </c>
      <c r="BC19" s="39"/>
      <c r="BD19" s="39"/>
      <c r="BE19" s="39">
        <v>0</v>
      </c>
      <c r="BF19" s="39">
        <v>0.25880000000000791</v>
      </c>
    </row>
    <row r="20" spans="1:58" x14ac:dyDescent="0.25">
      <c r="A20">
        <v>8472</v>
      </c>
      <c r="B20" s="37" t="s">
        <v>2336</v>
      </c>
      <c r="C20" s="38">
        <v>40309</v>
      </c>
      <c r="D20" s="39">
        <v>753.18690000000004</v>
      </c>
      <c r="E20" s="48">
        <v>1.71</v>
      </c>
      <c r="F20" s="39">
        <v>27.922499999999999</v>
      </c>
      <c r="G20" s="37" t="s">
        <v>2337</v>
      </c>
      <c r="H20" s="37" t="s">
        <v>2338</v>
      </c>
      <c r="I20" s="49">
        <v>2.5065</v>
      </c>
      <c r="J20" s="49">
        <v>0.63500000000000001</v>
      </c>
      <c r="K20" s="49">
        <v>7.4442000000000004</v>
      </c>
      <c r="L20" s="49">
        <v>7.3369</v>
      </c>
      <c r="M20" s="49">
        <v>4.2043999999999997</v>
      </c>
      <c r="N20" s="49">
        <v>7.1436999999999999</v>
      </c>
      <c r="O20" s="49">
        <v>7.7820999999999998</v>
      </c>
      <c r="P20" s="49">
        <v>7.0267999999999997</v>
      </c>
      <c r="Q20" s="49">
        <v>4.7817999999999996</v>
      </c>
      <c r="R20" s="49">
        <v>5.0772000000000004</v>
      </c>
      <c r="S20" s="49">
        <v>5.3708</v>
      </c>
      <c r="T20" s="49">
        <v>5.8484999999999996</v>
      </c>
      <c r="U20" s="49">
        <v>6.8339999999999996</v>
      </c>
      <c r="V20" s="49">
        <v>7.3377999999999997</v>
      </c>
      <c r="W20" s="47">
        <v>15</v>
      </c>
      <c r="X20" s="47">
        <v>16</v>
      </c>
      <c r="Y20" s="47">
        <v>7</v>
      </c>
      <c r="Z20" s="47">
        <v>9</v>
      </c>
      <c r="AA20" s="47">
        <v>16</v>
      </c>
      <c r="AB20" s="47">
        <v>14</v>
      </c>
      <c r="AC20" s="47">
        <v>10</v>
      </c>
      <c r="AD20" s="47">
        <v>13</v>
      </c>
      <c r="AE20" s="47">
        <v>16</v>
      </c>
      <c r="AF20" s="47">
        <v>15</v>
      </c>
      <c r="AG20" s="47">
        <v>13</v>
      </c>
      <c r="AH20" s="47">
        <v>8</v>
      </c>
      <c r="AI20" s="47">
        <v>6</v>
      </c>
      <c r="AJ20" s="47">
        <v>7</v>
      </c>
      <c r="AK20" s="39">
        <v>3.05</v>
      </c>
      <c r="AL20" s="39">
        <v>2.38</v>
      </c>
      <c r="AM20" s="39">
        <v>8.36</v>
      </c>
      <c r="AN20" s="39">
        <v>6.65</v>
      </c>
      <c r="AO20" s="39">
        <v>10.8704</v>
      </c>
      <c r="AP20" s="39">
        <v>40.490600000000001</v>
      </c>
      <c r="AQ20" s="39">
        <v>16.495950469651028</v>
      </c>
      <c r="AR20" s="39">
        <v>10.3123</v>
      </c>
      <c r="AS20" s="39">
        <v>11.3348</v>
      </c>
      <c r="AT20" s="39">
        <v>10.496</v>
      </c>
      <c r="AU20" s="39">
        <v>10.3123</v>
      </c>
      <c r="AV20" s="39"/>
      <c r="AW20" s="39"/>
      <c r="AX20" s="39">
        <v>60.3065</v>
      </c>
      <c r="AY20" s="39"/>
      <c r="AZ20" s="39"/>
      <c r="BA20" s="39"/>
      <c r="BB20" s="39">
        <v>11.3348</v>
      </c>
      <c r="BC20" s="39">
        <v>7.5505000000000004</v>
      </c>
      <c r="BD20" s="39"/>
      <c r="BE20" s="39">
        <v>0</v>
      </c>
      <c r="BF20" s="39">
        <v>10.495900000000006</v>
      </c>
    </row>
    <row r="21" spans="1:58" x14ac:dyDescent="0.25">
      <c r="A21">
        <v>2661</v>
      </c>
      <c r="B21" s="37" t="s">
        <v>2339</v>
      </c>
      <c r="C21" s="38">
        <v>38513</v>
      </c>
      <c r="D21" s="39">
        <v>1021.2073</v>
      </c>
      <c r="E21" s="48">
        <v>1.44</v>
      </c>
      <c r="F21" s="39">
        <v>32.964500000000001</v>
      </c>
      <c r="G21" s="37" t="s">
        <v>2340</v>
      </c>
      <c r="H21" s="37" t="s">
        <v>700</v>
      </c>
      <c r="I21" s="49">
        <v>7.3906000000000001</v>
      </c>
      <c r="J21" s="49">
        <v>6.6677999999999997</v>
      </c>
      <c r="K21" s="49">
        <v>6.2949000000000002</v>
      </c>
      <c r="L21" s="49">
        <v>7.2239000000000004</v>
      </c>
      <c r="M21" s="49">
        <v>8.1934000000000005</v>
      </c>
      <c r="N21" s="49">
        <v>8.4124999999999996</v>
      </c>
      <c r="O21" s="49">
        <v>8.1891999999999996</v>
      </c>
      <c r="P21" s="49">
        <v>8.0353999999999992</v>
      </c>
      <c r="Q21" s="49">
        <v>6.5427</v>
      </c>
      <c r="R21" s="49">
        <v>8.4141999999999992</v>
      </c>
      <c r="S21" s="49">
        <v>5.1275000000000004</v>
      </c>
      <c r="T21" s="49">
        <v>4.7816000000000001</v>
      </c>
      <c r="U21" s="49">
        <v>6.0435999999999996</v>
      </c>
      <c r="V21" s="49">
        <v>6.3188000000000004</v>
      </c>
      <c r="W21" s="47">
        <v>4</v>
      </c>
      <c r="X21" s="47">
        <v>5</v>
      </c>
      <c r="Y21" s="47">
        <v>11</v>
      </c>
      <c r="Z21" s="47">
        <v>10</v>
      </c>
      <c r="AA21" s="47">
        <v>7</v>
      </c>
      <c r="AB21" s="47">
        <v>7</v>
      </c>
      <c r="AC21" s="47">
        <v>5</v>
      </c>
      <c r="AD21" s="47">
        <v>8</v>
      </c>
      <c r="AE21" s="47">
        <v>10</v>
      </c>
      <c r="AF21" s="47">
        <v>5</v>
      </c>
      <c r="AG21" s="47">
        <v>14</v>
      </c>
      <c r="AH21" s="47">
        <v>12</v>
      </c>
      <c r="AI21" s="47">
        <v>9</v>
      </c>
      <c r="AJ21" s="47">
        <v>11</v>
      </c>
      <c r="AK21" s="39">
        <v>2.64</v>
      </c>
      <c r="AL21" s="39">
        <v>2.17</v>
      </c>
      <c r="AM21" s="39">
        <v>8.7200000000000006</v>
      </c>
      <c r="AN21" s="39">
        <v>7.28</v>
      </c>
      <c r="AO21" s="39">
        <v>14.7836</v>
      </c>
      <c r="AP21" s="39">
        <v>28.1084</v>
      </c>
      <c r="AQ21" s="39">
        <v>37.677355366573224</v>
      </c>
      <c r="AR21" s="39">
        <v>4.2182000000000004</v>
      </c>
      <c r="AS21" s="39">
        <v>14.9503</v>
      </c>
      <c r="AT21" s="39">
        <v>0.26229999999999998</v>
      </c>
      <c r="AU21" s="39">
        <v>4.2182000000000004</v>
      </c>
      <c r="AV21" s="39"/>
      <c r="AW21" s="39">
        <v>0.93889999999999996</v>
      </c>
      <c r="AX21" s="39">
        <v>76.826899999999995</v>
      </c>
      <c r="AY21" s="39"/>
      <c r="AZ21" s="39"/>
      <c r="BA21" s="39"/>
      <c r="BB21" s="39">
        <v>14.9503</v>
      </c>
      <c r="BC21" s="39">
        <v>0.95530000000000004</v>
      </c>
      <c r="BD21" s="39"/>
      <c r="BE21" s="39">
        <v>0</v>
      </c>
      <c r="BF21" s="39">
        <v>2.1104000000000127</v>
      </c>
    </row>
    <row r="22" spans="1:58" x14ac:dyDescent="0.25">
      <c r="A22">
        <v>2770</v>
      </c>
      <c r="B22" s="37" t="s">
        <v>2341</v>
      </c>
      <c r="C22" s="38">
        <v>38182</v>
      </c>
      <c r="D22" s="39">
        <v>2311.364</v>
      </c>
      <c r="E22" s="48">
        <v>1.55</v>
      </c>
      <c r="F22" s="39">
        <v>43.147799999999997</v>
      </c>
      <c r="G22" s="37" t="s">
        <v>2342</v>
      </c>
      <c r="H22" s="37" t="s">
        <v>2343</v>
      </c>
      <c r="I22" s="49">
        <v>2.5388000000000002</v>
      </c>
      <c r="J22" s="49">
        <v>5.3106</v>
      </c>
      <c r="K22" s="49">
        <v>7.0827</v>
      </c>
      <c r="L22" s="49">
        <v>7.3413000000000004</v>
      </c>
      <c r="M22" s="49">
        <v>7.0286</v>
      </c>
      <c r="N22" s="49">
        <v>8.3452000000000002</v>
      </c>
      <c r="O22" s="49">
        <v>8.0810999999999993</v>
      </c>
      <c r="P22" s="49">
        <v>8.1179000000000006</v>
      </c>
      <c r="Q22" s="49">
        <v>6.6326999999999998</v>
      </c>
      <c r="R22" s="49">
        <v>6.3628999999999998</v>
      </c>
      <c r="S22" s="49">
        <v>6.9097999999999997</v>
      </c>
      <c r="T22" s="49">
        <v>6.6753</v>
      </c>
      <c r="U22" s="49">
        <v>7.5347</v>
      </c>
      <c r="V22" s="49">
        <v>7.4569000000000001</v>
      </c>
      <c r="W22" s="47">
        <v>14</v>
      </c>
      <c r="X22" s="47">
        <v>7</v>
      </c>
      <c r="Y22" s="47">
        <v>9</v>
      </c>
      <c r="Z22" s="47">
        <v>8</v>
      </c>
      <c r="AA22" s="47">
        <v>10</v>
      </c>
      <c r="AB22" s="47">
        <v>9</v>
      </c>
      <c r="AC22" s="47">
        <v>7</v>
      </c>
      <c r="AD22" s="47">
        <v>6</v>
      </c>
      <c r="AE22" s="47">
        <v>8</v>
      </c>
      <c r="AF22" s="47">
        <v>10</v>
      </c>
      <c r="AG22" s="47">
        <v>8</v>
      </c>
      <c r="AH22" s="47">
        <v>6</v>
      </c>
      <c r="AI22" s="47">
        <v>4</v>
      </c>
      <c r="AJ22" s="47">
        <v>6</v>
      </c>
      <c r="AK22" s="39">
        <v>3.14</v>
      </c>
      <c r="AL22" s="39">
        <v>2.23</v>
      </c>
      <c r="AM22" s="39">
        <v>8.56</v>
      </c>
      <c r="AN22" s="39">
        <v>7.01</v>
      </c>
      <c r="AO22" s="39">
        <v>0</v>
      </c>
      <c r="AP22" s="39">
        <v>47.233264764182536</v>
      </c>
      <c r="AQ22" s="39">
        <v>30.147248915012952</v>
      </c>
      <c r="AR22" s="39">
        <v>5.5911999999999997</v>
      </c>
      <c r="AS22" s="39">
        <v>14.0045</v>
      </c>
      <c r="AT22" s="39">
        <v>3.0236999999999998</v>
      </c>
      <c r="AU22" s="39">
        <v>5.5911999999999997</v>
      </c>
      <c r="AV22" s="39"/>
      <c r="AW22" s="39"/>
      <c r="AX22" s="39">
        <v>77.380600000000001</v>
      </c>
      <c r="AY22" s="39"/>
      <c r="AZ22" s="39"/>
      <c r="BA22" s="39"/>
      <c r="BB22" s="39">
        <v>14.0045</v>
      </c>
      <c r="BC22" s="39"/>
      <c r="BD22" s="39"/>
      <c r="BE22" s="39">
        <v>0</v>
      </c>
      <c r="BF22" s="39">
        <v>3.023699999999991</v>
      </c>
    </row>
    <row r="23" spans="1:58" x14ac:dyDescent="0.25">
      <c r="A23">
        <v>14960</v>
      </c>
      <c r="B23" s="37" t="s">
        <v>2344</v>
      </c>
      <c r="C23" s="38">
        <v>41232</v>
      </c>
      <c r="D23" s="39">
        <v>324.64769999999999</v>
      </c>
      <c r="E23" s="48">
        <v>1.64</v>
      </c>
      <c r="F23" s="39">
        <v>16.249500000000001</v>
      </c>
      <c r="G23" s="37" t="s">
        <v>2345</v>
      </c>
      <c r="H23" s="37" t="s">
        <v>325</v>
      </c>
      <c r="I23" s="49">
        <v>8.9230999999999998</v>
      </c>
      <c r="J23" s="49">
        <v>7.6162000000000001</v>
      </c>
      <c r="K23" s="49">
        <v>7.6435000000000004</v>
      </c>
      <c r="L23" s="49">
        <v>7.4419000000000004</v>
      </c>
      <c r="M23" s="49">
        <v>9.6638999999999999</v>
      </c>
      <c r="N23" s="49">
        <v>8.7583000000000002</v>
      </c>
      <c r="O23" s="49">
        <v>8.0493000000000006</v>
      </c>
      <c r="P23" s="49">
        <v>7.4089</v>
      </c>
      <c r="Q23" s="49">
        <v>5.9618000000000002</v>
      </c>
      <c r="R23" s="49">
        <v>9.7675000000000001</v>
      </c>
      <c r="S23" s="49">
        <v>0.95240000000000002</v>
      </c>
      <c r="T23" s="49">
        <v>0.63160000000000005</v>
      </c>
      <c r="U23" s="49">
        <v>3.1107</v>
      </c>
      <c r="V23" s="49">
        <v>4.1382000000000003</v>
      </c>
      <c r="W23" s="47">
        <v>3</v>
      </c>
      <c r="X23" s="47">
        <v>2</v>
      </c>
      <c r="Y23" s="47">
        <v>6</v>
      </c>
      <c r="Z23" s="47">
        <v>7</v>
      </c>
      <c r="AA23" s="47">
        <v>3</v>
      </c>
      <c r="AB23" s="47">
        <v>6</v>
      </c>
      <c r="AC23" s="47">
        <v>8</v>
      </c>
      <c r="AD23" s="47">
        <v>12</v>
      </c>
      <c r="AE23" s="47">
        <v>13</v>
      </c>
      <c r="AF23" s="47">
        <v>3</v>
      </c>
      <c r="AG23" s="47">
        <v>16</v>
      </c>
      <c r="AH23" s="47">
        <v>15</v>
      </c>
      <c r="AI23" s="47">
        <v>11</v>
      </c>
      <c r="AJ23" s="47">
        <v>15</v>
      </c>
      <c r="AK23" s="39">
        <v>2.8</v>
      </c>
      <c r="AL23" s="39">
        <v>2.0499999999999998</v>
      </c>
      <c r="AM23" s="39">
        <v>8.02</v>
      </c>
      <c r="AN23" s="39">
        <v>6.38</v>
      </c>
      <c r="AO23" s="39">
        <v>3.0613000000000001</v>
      </c>
      <c r="AP23" s="39">
        <v>60.383099999999999</v>
      </c>
      <c r="AQ23" s="39">
        <v>7.1848000000000001</v>
      </c>
      <c r="AR23" s="39">
        <v>13.576700000000001</v>
      </c>
      <c r="AS23" s="39">
        <v>15.433999999999999</v>
      </c>
      <c r="AT23" s="39">
        <v>0.36009999999999998</v>
      </c>
      <c r="AU23" s="39">
        <v>13.576700000000001</v>
      </c>
      <c r="AV23" s="39"/>
      <c r="AW23" s="39"/>
      <c r="AX23" s="39">
        <v>70.570700000000002</v>
      </c>
      <c r="AY23" s="39"/>
      <c r="AZ23" s="39"/>
      <c r="BA23" s="39"/>
      <c r="BB23" s="39">
        <v>15.433999999999999</v>
      </c>
      <c r="BC23" s="39"/>
      <c r="BD23" s="39"/>
      <c r="BE23" s="39">
        <v>0</v>
      </c>
      <c r="BF23" s="39">
        <v>0.41859999999999786</v>
      </c>
    </row>
    <row r="26" spans="1:58" ht="12.75" customHeight="1" x14ac:dyDescent="0.25">
      <c r="B26" s="180" t="s">
        <v>56</v>
      </c>
      <c r="C26" s="180"/>
      <c r="D26" s="180"/>
      <c r="E26" s="180"/>
      <c r="F26" s="180"/>
      <c r="G26" s="180"/>
      <c r="H26" s="180"/>
      <c r="I26" s="40">
        <v>7.96835</v>
      </c>
      <c r="J26" s="40">
        <v>5.9162875000000001</v>
      </c>
      <c r="K26" s="40">
        <v>7.3258750000000008</v>
      </c>
      <c r="L26" s="40">
        <v>9.0382687499999985</v>
      </c>
      <c r="M26" s="40">
        <v>8.3021562499999995</v>
      </c>
      <c r="N26" s="40">
        <v>8.5136749999999992</v>
      </c>
      <c r="O26" s="40">
        <v>7.9905687500000004</v>
      </c>
      <c r="P26" s="40">
        <v>8.1496062499999997</v>
      </c>
      <c r="Q26" s="40">
        <v>9.1103249999999996</v>
      </c>
      <c r="R26" s="40">
        <v>8.4114874999999998</v>
      </c>
      <c r="S26" s="40">
        <v>6.3443999999999994</v>
      </c>
      <c r="T26" s="40">
        <v>5.1839374999999999</v>
      </c>
      <c r="U26" s="40">
        <v>6.6099727272727273</v>
      </c>
      <c r="V26" s="40">
        <v>6.58069375</v>
      </c>
    </row>
    <row r="27" spans="1:58" ht="12.75" customHeight="1" x14ac:dyDescent="0.25">
      <c r="B27" s="181" t="s">
        <v>57</v>
      </c>
      <c r="C27" s="181"/>
      <c r="D27" s="181"/>
      <c r="E27" s="181"/>
      <c r="F27" s="181"/>
      <c r="G27" s="181"/>
      <c r="H27" s="181"/>
      <c r="I27" s="40">
        <v>6.3085000000000004</v>
      </c>
      <c r="J27" s="40">
        <v>5.3070500000000003</v>
      </c>
      <c r="K27" s="40">
        <v>7.25345</v>
      </c>
      <c r="L27" s="40">
        <v>7.3391000000000002</v>
      </c>
      <c r="M27" s="40">
        <v>7.6324500000000004</v>
      </c>
      <c r="N27" s="40">
        <v>8.3636999999999997</v>
      </c>
      <c r="O27" s="40">
        <v>7.9203000000000001</v>
      </c>
      <c r="P27" s="40">
        <v>7.9487499999999995</v>
      </c>
      <c r="Q27" s="40">
        <v>6.5975000000000001</v>
      </c>
      <c r="R27" s="40">
        <v>6.6128</v>
      </c>
      <c r="S27" s="40">
        <v>6.7836999999999996</v>
      </c>
      <c r="T27" s="40">
        <v>5.8117000000000001</v>
      </c>
      <c r="U27" s="40">
        <v>6.8339999999999996</v>
      </c>
      <c r="V27" s="40">
        <v>6.9874000000000001</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4734.8787000000002</v>
      </c>
      <c r="G30" s="43"/>
      <c r="H30" s="43"/>
      <c r="I30" s="43">
        <v>3.3609</v>
      </c>
      <c r="J30" s="43">
        <v>2.4016999999999999</v>
      </c>
      <c r="K30" s="43">
        <v>3.7096</v>
      </c>
      <c r="L30" s="43">
        <v>6.2465999999999999</v>
      </c>
      <c r="M30" s="43">
        <v>7.8769999999999998</v>
      </c>
      <c r="N30" s="43">
        <v>9.3727</v>
      </c>
      <c r="O30" s="43">
        <v>9.3780999999999999</v>
      </c>
      <c r="P30" s="43">
        <v>8.5239999999999991</v>
      </c>
      <c r="Q30" s="43">
        <v>6.0590999999999999</v>
      </c>
      <c r="R30" s="43">
        <v>5.4633000000000003</v>
      </c>
      <c r="S30" s="43">
        <v>6.8201999999999998</v>
      </c>
      <c r="T30" s="43">
        <v>6.9862000000000002</v>
      </c>
      <c r="U30" s="43">
        <v>7.8006000000000002</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4810.7924000000003</v>
      </c>
      <c r="G31" s="43"/>
      <c r="H31" s="43"/>
      <c r="I31" s="43">
        <v>5.7464000000000004</v>
      </c>
      <c r="J31" s="43">
        <v>6.3792</v>
      </c>
      <c r="K31" s="43">
        <v>6.9950000000000001</v>
      </c>
      <c r="L31" s="43">
        <v>6.8601999999999999</v>
      </c>
      <c r="M31" s="43">
        <v>7.5956999999999999</v>
      </c>
      <c r="N31" s="43">
        <v>8.1686999999999994</v>
      </c>
      <c r="O31" s="43">
        <v>8.0239999999999991</v>
      </c>
      <c r="P31" s="43">
        <v>7.7598000000000003</v>
      </c>
      <c r="Q31" s="43">
        <v>6.1204999999999998</v>
      </c>
      <c r="R31" s="43">
        <v>5.7492000000000001</v>
      </c>
      <c r="S31" s="43">
        <v>6.6536</v>
      </c>
      <c r="T31" s="43">
        <v>6.9570999999999996</v>
      </c>
      <c r="U31" s="43">
        <v>7.4539999999999997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74" priority="56" operator="lessThan">
      <formula>10</formula>
    </cfRule>
  </conditionalFormatting>
  <conditionalFormatting sqref="I8:V23">
    <cfRule type="cellIs" dxfId="373" priority="746" operator="equal">
      <formula>""</formula>
    </cfRule>
    <cfRule type="cellIs" dxfId="372" priority="747" operator="greaterThanOrEqual">
      <formula>I$26</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5:BF2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98</v>
      </c>
    </row>
    <row r="8" spans="1:58" x14ac:dyDescent="0.25">
      <c r="A8">
        <v>405</v>
      </c>
      <c r="B8" s="37" t="s">
        <v>2346</v>
      </c>
      <c r="C8" s="38">
        <v>34993</v>
      </c>
      <c r="D8" s="39">
        <v>2181.0106999999998</v>
      </c>
      <c r="E8" s="48">
        <v>1.1599999999999999</v>
      </c>
      <c r="F8" s="39">
        <v>119.6444</v>
      </c>
      <c r="G8" s="37" t="s">
        <v>2347</v>
      </c>
      <c r="H8" s="37" t="s">
        <v>403</v>
      </c>
      <c r="I8" s="49">
        <v>4.5030999999999999</v>
      </c>
      <c r="J8" s="49">
        <v>0.51870000000000005</v>
      </c>
      <c r="K8" s="49">
        <v>2.1962000000000002</v>
      </c>
      <c r="L8" s="49">
        <v>5.4112999999999998</v>
      </c>
      <c r="M8" s="49">
        <v>7.8689999999999998</v>
      </c>
      <c r="N8" s="49">
        <v>9.5885999999999996</v>
      </c>
      <c r="O8" s="49">
        <v>9.2337000000000007</v>
      </c>
      <c r="P8" s="49">
        <v>7.8086000000000002</v>
      </c>
      <c r="Q8" s="49">
        <v>5.6496000000000004</v>
      </c>
      <c r="R8" s="49">
        <v>5.3074000000000003</v>
      </c>
      <c r="S8" s="49">
        <v>6.6957000000000004</v>
      </c>
      <c r="T8" s="49">
        <v>6.6436000000000002</v>
      </c>
      <c r="U8" s="49">
        <v>7.2359</v>
      </c>
      <c r="V8" s="49">
        <v>8.9141999999999992</v>
      </c>
      <c r="W8" s="47">
        <v>9</v>
      </c>
      <c r="X8" s="47">
        <v>10</v>
      </c>
      <c r="Y8" s="47">
        <v>7</v>
      </c>
      <c r="Z8" s="47">
        <v>4</v>
      </c>
      <c r="AA8" s="47">
        <v>3</v>
      </c>
      <c r="AB8" s="47">
        <v>1</v>
      </c>
      <c r="AC8" s="47">
        <v>3</v>
      </c>
      <c r="AD8" s="47">
        <v>4</v>
      </c>
      <c r="AE8" s="47">
        <v>6</v>
      </c>
      <c r="AF8" s="47">
        <v>4</v>
      </c>
      <c r="AG8" s="47">
        <v>3</v>
      </c>
      <c r="AH8" s="47">
        <v>3</v>
      </c>
      <c r="AI8" s="47">
        <v>3</v>
      </c>
      <c r="AJ8" s="47">
        <v>1</v>
      </c>
      <c r="AK8" s="39">
        <v>15.17</v>
      </c>
      <c r="AL8" s="39">
        <v>6.54</v>
      </c>
      <c r="AM8" s="39">
        <v>7.27</v>
      </c>
      <c r="AN8" s="39">
        <v>6.11</v>
      </c>
      <c r="AO8" s="39">
        <v>38.803600000000003</v>
      </c>
      <c r="AP8" s="39">
        <v>0</v>
      </c>
      <c r="AQ8" s="39">
        <v>0</v>
      </c>
      <c r="AR8" s="39">
        <v>10.114800000000001</v>
      </c>
      <c r="AS8" s="39">
        <v>50.853999999999999</v>
      </c>
      <c r="AT8" s="39">
        <v>0.22770000000000001</v>
      </c>
      <c r="AU8" s="39">
        <v>10.114800000000001</v>
      </c>
      <c r="AV8" s="39"/>
      <c r="AW8" s="39"/>
      <c r="AX8" s="39">
        <v>38.803600000000003</v>
      </c>
      <c r="AY8" s="39"/>
      <c r="AZ8" s="39"/>
      <c r="BA8" s="39"/>
      <c r="BB8" s="39">
        <v>50.853999999999999</v>
      </c>
      <c r="BC8" s="39"/>
      <c r="BD8" s="39"/>
      <c r="BE8" s="39">
        <v>0</v>
      </c>
      <c r="BF8" s="39">
        <v>0.22759999999999536</v>
      </c>
    </row>
    <row r="9" spans="1:58" x14ac:dyDescent="0.25">
      <c r="A9">
        <v>1090</v>
      </c>
      <c r="B9" s="37" t="s">
        <v>2348</v>
      </c>
      <c r="C9" s="38">
        <v>36721</v>
      </c>
      <c r="D9" s="39">
        <v>482.12700000000001</v>
      </c>
      <c r="E9" s="48">
        <v>1.98</v>
      </c>
      <c r="F9" s="39">
        <v>62.356299999999997</v>
      </c>
      <c r="G9" s="37" t="s">
        <v>2349</v>
      </c>
      <c r="H9" s="37" t="s">
        <v>2350</v>
      </c>
      <c r="I9" s="49">
        <v>4.2370000000000001</v>
      </c>
      <c r="J9" s="49">
        <v>1.7649999999999999</v>
      </c>
      <c r="K9" s="49">
        <v>0.4224</v>
      </c>
      <c r="L9" s="49">
        <v>4.1752000000000002</v>
      </c>
      <c r="M9" s="49">
        <v>6.766</v>
      </c>
      <c r="N9" s="49">
        <v>8.7311999999999994</v>
      </c>
      <c r="O9" s="49">
        <v>9.0814000000000004</v>
      </c>
      <c r="P9" s="49">
        <v>7.3669000000000002</v>
      </c>
      <c r="Q9" s="49">
        <v>4.6619999999999999</v>
      </c>
      <c r="R9" s="49">
        <v>3.9769999999999999</v>
      </c>
      <c r="S9" s="49">
        <v>5.4135</v>
      </c>
      <c r="T9" s="49">
        <v>5.9508999999999999</v>
      </c>
      <c r="U9" s="49">
        <v>6.8567999999999998</v>
      </c>
      <c r="V9" s="49">
        <v>7.8124000000000002</v>
      </c>
      <c r="W9" s="47">
        <v>12</v>
      </c>
      <c r="X9" s="47">
        <v>5</v>
      </c>
      <c r="Y9" s="47">
        <v>12</v>
      </c>
      <c r="Z9" s="47">
        <v>10</v>
      </c>
      <c r="AA9" s="47">
        <v>8</v>
      </c>
      <c r="AB9" s="47">
        <v>9</v>
      </c>
      <c r="AC9" s="47">
        <v>6</v>
      </c>
      <c r="AD9" s="47">
        <v>10</v>
      </c>
      <c r="AE9" s="47">
        <v>11</v>
      </c>
      <c r="AF9" s="47">
        <v>11</v>
      </c>
      <c r="AG9" s="47">
        <v>9</v>
      </c>
      <c r="AH9" s="47">
        <v>6</v>
      </c>
      <c r="AI9" s="47">
        <v>5</v>
      </c>
      <c r="AJ9" s="47">
        <v>6</v>
      </c>
      <c r="AK9" s="39">
        <v>13.66</v>
      </c>
      <c r="AL9" s="39">
        <v>6.73</v>
      </c>
      <c r="AM9" s="39">
        <v>7.19</v>
      </c>
      <c r="AN9" s="39">
        <v>5.21</v>
      </c>
      <c r="AO9" s="39">
        <v>30.500399999999999</v>
      </c>
      <c r="AP9" s="39">
        <v>0</v>
      </c>
      <c r="AQ9" s="39">
        <v>0</v>
      </c>
      <c r="AR9" s="39">
        <v>3.0619000000000001</v>
      </c>
      <c r="AS9" s="39">
        <v>66.166200000000003</v>
      </c>
      <c r="AT9" s="39">
        <v>0.27139999999999997</v>
      </c>
      <c r="AU9" s="39">
        <v>3.0619000000000001</v>
      </c>
      <c r="AV9" s="39">
        <v>10.9434</v>
      </c>
      <c r="AW9" s="39"/>
      <c r="AX9" s="39">
        <v>19.556999999999999</v>
      </c>
      <c r="AY9" s="39"/>
      <c r="AZ9" s="39"/>
      <c r="BA9" s="39"/>
      <c r="BB9" s="39">
        <v>66.166200000000003</v>
      </c>
      <c r="BC9" s="39"/>
      <c r="BD9" s="39"/>
      <c r="BE9" s="39">
        <v>0</v>
      </c>
      <c r="BF9" s="39">
        <v>0.27150000000000318</v>
      </c>
    </row>
    <row r="10" spans="1:58" x14ac:dyDescent="0.25">
      <c r="A10">
        <v>542</v>
      </c>
      <c r="B10" s="37" t="s">
        <v>2351</v>
      </c>
      <c r="C10" s="38">
        <v>37518</v>
      </c>
      <c r="D10" s="39">
        <v>119.7837</v>
      </c>
      <c r="E10" s="48">
        <v>1.88</v>
      </c>
      <c r="F10" s="39">
        <v>53.117699999999999</v>
      </c>
      <c r="G10" s="37" t="s">
        <v>2352</v>
      </c>
      <c r="H10" s="37" t="s">
        <v>403</v>
      </c>
      <c r="I10" s="49">
        <v>5.8693999999999997</v>
      </c>
      <c r="J10" s="49">
        <v>1.7381</v>
      </c>
      <c r="K10" s="49">
        <v>1.2423999999999999</v>
      </c>
      <c r="L10" s="49">
        <v>4.2473999999999998</v>
      </c>
      <c r="M10" s="49">
        <v>6.1974999999999998</v>
      </c>
      <c r="N10" s="49">
        <v>8.6265999999999998</v>
      </c>
      <c r="O10" s="49">
        <v>8.4741</v>
      </c>
      <c r="P10" s="49">
        <v>6.9702999999999999</v>
      </c>
      <c r="Q10" s="49">
        <v>4.7580999999999998</v>
      </c>
      <c r="R10" s="49">
        <v>4.0945</v>
      </c>
      <c r="S10" s="49">
        <v>5.2648999999999999</v>
      </c>
      <c r="T10" s="49">
        <v>5.7500999999999998</v>
      </c>
      <c r="U10" s="49">
        <v>6.5781999999999998</v>
      </c>
      <c r="V10" s="49">
        <v>7.8314000000000004</v>
      </c>
      <c r="W10" s="47">
        <v>4</v>
      </c>
      <c r="X10" s="47">
        <v>6</v>
      </c>
      <c r="Y10" s="47">
        <v>10</v>
      </c>
      <c r="Z10" s="47">
        <v>9</v>
      </c>
      <c r="AA10" s="47">
        <v>11</v>
      </c>
      <c r="AB10" s="47">
        <v>11</v>
      </c>
      <c r="AC10" s="47">
        <v>11</v>
      </c>
      <c r="AD10" s="47">
        <v>12</v>
      </c>
      <c r="AE10" s="47">
        <v>10</v>
      </c>
      <c r="AF10" s="47">
        <v>9</v>
      </c>
      <c r="AG10" s="47">
        <v>10</v>
      </c>
      <c r="AH10" s="47">
        <v>8</v>
      </c>
      <c r="AI10" s="47">
        <v>7</v>
      </c>
      <c r="AJ10" s="47">
        <v>5</v>
      </c>
      <c r="AK10" s="39">
        <v>13.96</v>
      </c>
      <c r="AL10" s="39">
        <v>6.24</v>
      </c>
      <c r="AM10" s="39">
        <v>6.9</v>
      </c>
      <c r="AN10" s="39">
        <v>5.0199999999999996</v>
      </c>
      <c r="AO10" s="39">
        <v>4.1466000000000003</v>
      </c>
      <c r="AP10" s="39">
        <v>0</v>
      </c>
      <c r="AQ10" s="39">
        <v>0</v>
      </c>
      <c r="AR10" s="39">
        <v>16.2592</v>
      </c>
      <c r="AS10" s="39">
        <v>79.319900000000004</v>
      </c>
      <c r="AT10" s="39">
        <v>0.2742</v>
      </c>
      <c r="AU10" s="39">
        <v>16.2592</v>
      </c>
      <c r="AV10" s="39"/>
      <c r="AW10" s="39"/>
      <c r="AX10" s="39">
        <v>4.1466000000000003</v>
      </c>
      <c r="AY10" s="39"/>
      <c r="AZ10" s="39"/>
      <c r="BA10" s="39"/>
      <c r="BB10" s="39">
        <v>77.2607</v>
      </c>
      <c r="BC10" s="39"/>
      <c r="BD10" s="39">
        <v>2.0592000000000001</v>
      </c>
      <c r="BE10" s="39">
        <v>0</v>
      </c>
      <c r="BF10" s="39">
        <v>0.27429999999999666</v>
      </c>
    </row>
    <row r="11" spans="1:58" x14ac:dyDescent="0.25">
      <c r="A11">
        <v>1281</v>
      </c>
      <c r="B11" s="37" t="s">
        <v>2353</v>
      </c>
      <c r="C11" s="38">
        <v>36780</v>
      </c>
      <c r="D11" s="39">
        <v>863.98019999999997</v>
      </c>
      <c r="E11" s="48">
        <v>1.39</v>
      </c>
      <c r="F11" s="39">
        <v>55.342300000000002</v>
      </c>
      <c r="G11" s="37" t="s">
        <v>2325</v>
      </c>
      <c r="H11" s="37" t="s">
        <v>403</v>
      </c>
      <c r="I11" s="49">
        <v>4.4440999999999997</v>
      </c>
      <c r="J11" s="49">
        <v>0.8952</v>
      </c>
      <c r="K11" s="49">
        <v>2.1829999999999998</v>
      </c>
      <c r="L11" s="49">
        <v>4.8113999999999999</v>
      </c>
      <c r="M11" s="49">
        <v>7.3052000000000001</v>
      </c>
      <c r="N11" s="49">
        <v>9.4479000000000006</v>
      </c>
      <c r="O11" s="49">
        <v>9.8073999999999995</v>
      </c>
      <c r="P11" s="49">
        <v>7.702</v>
      </c>
      <c r="Q11" s="49">
        <v>5.0834999999999999</v>
      </c>
      <c r="R11" s="49">
        <v>4.4825999999999997</v>
      </c>
      <c r="S11" s="49">
        <v>5.4364999999999997</v>
      </c>
      <c r="T11" s="49">
        <v>5.2793999999999999</v>
      </c>
      <c r="U11" s="49">
        <v>6.2055999999999996</v>
      </c>
      <c r="V11" s="49">
        <v>7.3353999999999999</v>
      </c>
      <c r="W11" s="47">
        <v>10</v>
      </c>
      <c r="X11" s="47">
        <v>9</v>
      </c>
      <c r="Y11" s="47">
        <v>8</v>
      </c>
      <c r="Z11" s="47">
        <v>8</v>
      </c>
      <c r="AA11" s="47">
        <v>6</v>
      </c>
      <c r="AB11" s="47">
        <v>3</v>
      </c>
      <c r="AC11" s="47">
        <v>1</v>
      </c>
      <c r="AD11" s="47">
        <v>8</v>
      </c>
      <c r="AE11" s="47">
        <v>8</v>
      </c>
      <c r="AF11" s="47">
        <v>8</v>
      </c>
      <c r="AG11" s="47">
        <v>8</v>
      </c>
      <c r="AH11" s="47">
        <v>10</v>
      </c>
      <c r="AI11" s="47">
        <v>9</v>
      </c>
      <c r="AJ11" s="47">
        <v>10</v>
      </c>
      <c r="AK11" s="39">
        <v>11.38</v>
      </c>
      <c r="AL11" s="39">
        <v>6.71</v>
      </c>
      <c r="AM11" s="39">
        <v>7.09</v>
      </c>
      <c r="AN11" s="39">
        <v>5.7</v>
      </c>
      <c r="AO11" s="39">
        <v>14.596399999999999</v>
      </c>
      <c r="AP11" s="39">
        <v>0</v>
      </c>
      <c r="AQ11" s="39">
        <v>0</v>
      </c>
      <c r="AR11" s="39">
        <v>3.9005999999999998</v>
      </c>
      <c r="AS11" s="39">
        <v>80.780900000000003</v>
      </c>
      <c r="AT11" s="39">
        <v>0.72209999999999996</v>
      </c>
      <c r="AU11" s="39">
        <v>3.9005999999999998</v>
      </c>
      <c r="AV11" s="39"/>
      <c r="AW11" s="39"/>
      <c r="AX11" s="39">
        <v>14.596399999999999</v>
      </c>
      <c r="AY11" s="39"/>
      <c r="AZ11" s="39"/>
      <c r="BA11" s="39"/>
      <c r="BB11" s="39">
        <v>80.780900000000003</v>
      </c>
      <c r="BC11" s="39"/>
      <c r="BD11" s="39"/>
      <c r="BE11" s="39">
        <v>0</v>
      </c>
      <c r="BF11" s="39">
        <v>0.72209999999999752</v>
      </c>
    </row>
    <row r="12" spans="1:58" x14ac:dyDescent="0.25">
      <c r="A12">
        <v>1432</v>
      </c>
      <c r="B12" s="37" t="s">
        <v>2354</v>
      </c>
      <c r="C12" s="38">
        <v>37600</v>
      </c>
      <c r="D12" s="39">
        <v>50.230400000000003</v>
      </c>
      <c r="E12" s="48">
        <v>1.9</v>
      </c>
      <c r="F12" s="39">
        <v>40.124699999999997</v>
      </c>
      <c r="G12" s="37" t="s">
        <v>2243</v>
      </c>
      <c r="H12" s="37" t="s">
        <v>403</v>
      </c>
      <c r="I12" s="49">
        <v>5.3414000000000001</v>
      </c>
      <c r="J12" s="49">
        <v>0.27289999999999998</v>
      </c>
      <c r="K12" s="49">
        <v>1.2285999999999999</v>
      </c>
      <c r="L12" s="49">
        <v>3.6118000000000001</v>
      </c>
      <c r="M12" s="49">
        <v>6.0787000000000004</v>
      </c>
      <c r="N12" s="49">
        <v>8.3299000000000003</v>
      </c>
      <c r="O12" s="49">
        <v>8.3885000000000005</v>
      </c>
      <c r="P12" s="49">
        <v>6.9955999999999996</v>
      </c>
      <c r="Q12" s="49">
        <v>4.3879000000000001</v>
      </c>
      <c r="R12" s="49">
        <v>3.8290999999999999</v>
      </c>
      <c r="S12" s="49">
        <v>4.8006000000000002</v>
      </c>
      <c r="T12" s="49">
        <v>5.3479000000000001</v>
      </c>
      <c r="U12" s="49">
        <v>5.9248000000000003</v>
      </c>
      <c r="V12" s="49">
        <v>6.5427</v>
      </c>
      <c r="W12" s="47">
        <v>8</v>
      </c>
      <c r="X12" s="47">
        <v>12</v>
      </c>
      <c r="Y12" s="47">
        <v>11</v>
      </c>
      <c r="Z12" s="47">
        <v>12</v>
      </c>
      <c r="AA12" s="47">
        <v>12</v>
      </c>
      <c r="AB12" s="47">
        <v>12</v>
      </c>
      <c r="AC12" s="47">
        <v>12</v>
      </c>
      <c r="AD12" s="47">
        <v>11</v>
      </c>
      <c r="AE12" s="47">
        <v>12</v>
      </c>
      <c r="AF12" s="47">
        <v>12</v>
      </c>
      <c r="AG12" s="47">
        <v>12</v>
      </c>
      <c r="AH12" s="47">
        <v>9</v>
      </c>
      <c r="AI12" s="47">
        <v>10</v>
      </c>
      <c r="AJ12" s="47">
        <v>11</v>
      </c>
      <c r="AK12" s="39">
        <v>10.37</v>
      </c>
      <c r="AL12" s="39">
        <v>6.29</v>
      </c>
      <c r="AM12" s="39">
        <v>6.83</v>
      </c>
      <c r="AN12" s="39">
        <v>4.93</v>
      </c>
      <c r="AO12" s="39">
        <v>0</v>
      </c>
      <c r="AP12" s="39">
        <v>0</v>
      </c>
      <c r="AQ12" s="39">
        <v>0</v>
      </c>
      <c r="AR12" s="39">
        <v>6.3693</v>
      </c>
      <c r="AS12" s="39">
        <v>93.380300000000005</v>
      </c>
      <c r="AT12" s="39">
        <v>0.25040000000000001</v>
      </c>
      <c r="AU12" s="39">
        <v>6.3693</v>
      </c>
      <c r="AV12" s="39"/>
      <c r="AW12" s="39"/>
      <c r="AX12" s="39"/>
      <c r="AY12" s="39"/>
      <c r="AZ12" s="39"/>
      <c r="BA12" s="39"/>
      <c r="BB12" s="39">
        <v>93.380300000000005</v>
      </c>
      <c r="BC12" s="39"/>
      <c r="BD12" s="39"/>
      <c r="BE12" s="39">
        <v>0</v>
      </c>
      <c r="BF12" s="39">
        <v>0.25039999999999907</v>
      </c>
    </row>
    <row r="13" spans="1:58" x14ac:dyDescent="0.25">
      <c r="A13">
        <v>6197</v>
      </c>
      <c r="B13" s="37" t="s">
        <v>2355</v>
      </c>
      <c r="C13" s="38">
        <v>39678</v>
      </c>
      <c r="D13" s="39">
        <v>2952.4888000000001</v>
      </c>
      <c r="E13" s="48">
        <v>1.03</v>
      </c>
      <c r="F13" s="39">
        <v>38.0306</v>
      </c>
      <c r="G13" s="37" t="s">
        <v>1508</v>
      </c>
      <c r="H13" s="37" t="s">
        <v>403</v>
      </c>
      <c r="I13" s="49">
        <v>8.4735999999999994</v>
      </c>
      <c r="J13" s="49">
        <v>6.8094000000000001</v>
      </c>
      <c r="K13" s="49">
        <v>5.2412000000000001</v>
      </c>
      <c r="L13" s="49">
        <v>6.6180000000000003</v>
      </c>
      <c r="M13" s="49">
        <v>8.0748999999999995</v>
      </c>
      <c r="N13" s="49">
        <v>9.2994000000000003</v>
      </c>
      <c r="O13" s="49">
        <v>9.0922000000000001</v>
      </c>
      <c r="P13" s="49">
        <v>8.2599</v>
      </c>
      <c r="Q13" s="49">
        <v>6.1753999999999998</v>
      </c>
      <c r="R13" s="49">
        <v>5.4234</v>
      </c>
      <c r="S13" s="49">
        <v>6.6944999999999997</v>
      </c>
      <c r="T13" s="49">
        <v>6.7549000000000001</v>
      </c>
      <c r="U13" s="49">
        <v>7.4749999999999996</v>
      </c>
      <c r="V13" s="49">
        <v>8.5785999999999998</v>
      </c>
      <c r="W13" s="47">
        <v>1</v>
      </c>
      <c r="X13" s="47">
        <v>1</v>
      </c>
      <c r="Y13" s="47">
        <v>1</v>
      </c>
      <c r="Z13" s="47">
        <v>1</v>
      </c>
      <c r="AA13" s="47">
        <v>2</v>
      </c>
      <c r="AB13" s="47">
        <v>5</v>
      </c>
      <c r="AC13" s="47">
        <v>5</v>
      </c>
      <c r="AD13" s="47">
        <v>1</v>
      </c>
      <c r="AE13" s="47">
        <v>2</v>
      </c>
      <c r="AF13" s="47">
        <v>3</v>
      </c>
      <c r="AG13" s="47">
        <v>4</v>
      </c>
      <c r="AH13" s="47">
        <v>2</v>
      </c>
      <c r="AI13" s="47">
        <v>2</v>
      </c>
      <c r="AJ13" s="47">
        <v>2</v>
      </c>
      <c r="AK13" s="39">
        <v>7.72</v>
      </c>
      <c r="AL13" s="39">
        <v>4.87</v>
      </c>
      <c r="AM13" s="39">
        <v>7.29</v>
      </c>
      <c r="AN13" s="39">
        <v>6.26</v>
      </c>
      <c r="AO13" s="39">
        <v>36.686</v>
      </c>
      <c r="AP13" s="39">
        <v>0</v>
      </c>
      <c r="AQ13" s="39">
        <v>0</v>
      </c>
      <c r="AR13" s="39">
        <v>3.4889000000000001</v>
      </c>
      <c r="AS13" s="39">
        <v>59.564300000000003</v>
      </c>
      <c r="AT13" s="39">
        <v>0.26079999999999998</v>
      </c>
      <c r="AU13" s="39">
        <v>3.4889000000000001</v>
      </c>
      <c r="AV13" s="39">
        <v>4.1379000000000001</v>
      </c>
      <c r="AW13" s="39"/>
      <c r="AX13" s="39">
        <v>32.548099999999998</v>
      </c>
      <c r="AY13" s="39"/>
      <c r="AZ13" s="39"/>
      <c r="BA13" s="39"/>
      <c r="BB13" s="39">
        <v>59.564300000000003</v>
      </c>
      <c r="BC13" s="39"/>
      <c r="BD13" s="39"/>
      <c r="BE13" s="39">
        <v>0</v>
      </c>
      <c r="BF13" s="39">
        <v>0.26079999999998904</v>
      </c>
    </row>
    <row r="14" spans="1:58" x14ac:dyDescent="0.25">
      <c r="A14">
        <v>1921</v>
      </c>
      <c r="B14" s="37" t="s">
        <v>2356</v>
      </c>
      <c r="C14" s="38">
        <v>34790</v>
      </c>
      <c r="D14" s="39">
        <v>28.556000000000001</v>
      </c>
      <c r="E14" s="48">
        <v>1.08</v>
      </c>
      <c r="F14" s="39">
        <v>58.704700000000003</v>
      </c>
      <c r="G14" s="37" t="s">
        <v>2357</v>
      </c>
      <c r="H14" s="37" t="s">
        <v>403</v>
      </c>
      <c r="I14" s="49">
        <v>6.1097000000000001</v>
      </c>
      <c r="J14" s="49">
        <v>1.2349000000000001</v>
      </c>
      <c r="K14" s="49">
        <v>2.8321000000000001</v>
      </c>
      <c r="L14" s="49">
        <v>4.9128999999999996</v>
      </c>
      <c r="M14" s="49">
        <v>6.5991999999999997</v>
      </c>
      <c r="N14" s="49">
        <v>8.6319999999999997</v>
      </c>
      <c r="O14" s="49">
        <v>8.6624999999999996</v>
      </c>
      <c r="P14" s="49">
        <v>7.6014999999999997</v>
      </c>
      <c r="Q14" s="49">
        <v>4.8475999999999999</v>
      </c>
      <c r="R14" s="49">
        <v>4.0518000000000001</v>
      </c>
      <c r="S14" s="49">
        <v>5.1763000000000003</v>
      </c>
      <c r="T14" s="49">
        <v>3.1960999999999999</v>
      </c>
      <c r="U14" s="49">
        <v>4.1703000000000001</v>
      </c>
      <c r="V14" s="49">
        <v>6.1227999999999998</v>
      </c>
      <c r="W14" s="47">
        <v>2</v>
      </c>
      <c r="X14" s="47">
        <v>8</v>
      </c>
      <c r="Y14" s="47">
        <v>3</v>
      </c>
      <c r="Z14" s="47">
        <v>6</v>
      </c>
      <c r="AA14" s="47">
        <v>10</v>
      </c>
      <c r="AB14" s="47">
        <v>10</v>
      </c>
      <c r="AC14" s="47">
        <v>9</v>
      </c>
      <c r="AD14" s="47">
        <v>9</v>
      </c>
      <c r="AE14" s="47">
        <v>9</v>
      </c>
      <c r="AF14" s="47">
        <v>10</v>
      </c>
      <c r="AG14" s="47">
        <v>11</v>
      </c>
      <c r="AH14" s="47">
        <v>12</v>
      </c>
      <c r="AI14" s="47">
        <v>12</v>
      </c>
      <c r="AJ14" s="47">
        <v>12</v>
      </c>
      <c r="AK14" s="39">
        <v>9.0611999999999995</v>
      </c>
      <c r="AL14" s="39">
        <v>6.133</v>
      </c>
      <c r="AM14" s="39">
        <v>6.87</v>
      </c>
      <c r="AN14" s="39">
        <v>5.79</v>
      </c>
      <c r="AO14" s="39">
        <v>0</v>
      </c>
      <c r="AP14" s="39">
        <v>0</v>
      </c>
      <c r="AQ14" s="39">
        <v>0</v>
      </c>
      <c r="AR14" s="39">
        <v>15.709099999999999</v>
      </c>
      <c r="AS14" s="39">
        <v>84.073700000000002</v>
      </c>
      <c r="AT14" s="39">
        <v>0.21709999999999999</v>
      </c>
      <c r="AU14" s="39">
        <v>15.709099999999999</v>
      </c>
      <c r="AV14" s="39"/>
      <c r="AW14" s="39"/>
      <c r="AX14" s="39"/>
      <c r="AY14" s="39"/>
      <c r="AZ14" s="39"/>
      <c r="BA14" s="39"/>
      <c r="BB14" s="39">
        <v>84.073700000000002</v>
      </c>
      <c r="BC14" s="39"/>
      <c r="BD14" s="39"/>
      <c r="BE14" s="39">
        <v>0</v>
      </c>
      <c r="BF14" s="39">
        <v>0.21719999999999118</v>
      </c>
    </row>
    <row r="15" spans="1:58" x14ac:dyDescent="0.25">
      <c r="A15">
        <v>1968</v>
      </c>
      <c r="B15" s="37" t="s">
        <v>2358</v>
      </c>
      <c r="C15" s="38">
        <v>36489</v>
      </c>
      <c r="D15" s="39">
        <v>2221.0351000000001</v>
      </c>
      <c r="E15" s="48">
        <v>1.64</v>
      </c>
      <c r="F15" s="39">
        <v>73.210899999999995</v>
      </c>
      <c r="G15" s="37" t="s">
        <v>1269</v>
      </c>
      <c r="H15" s="37" t="s">
        <v>1177</v>
      </c>
      <c r="I15" s="49">
        <v>5.3891999999999998</v>
      </c>
      <c r="J15" s="49">
        <v>2.0377999999999998</v>
      </c>
      <c r="K15" s="49">
        <v>2.3845999999999998</v>
      </c>
      <c r="L15" s="49">
        <v>4.8817000000000004</v>
      </c>
      <c r="M15" s="49">
        <v>7.2412999999999998</v>
      </c>
      <c r="N15" s="49">
        <v>9.1448999999999998</v>
      </c>
      <c r="O15" s="49">
        <v>9.1676000000000002</v>
      </c>
      <c r="P15" s="49">
        <v>7.7087000000000003</v>
      </c>
      <c r="Q15" s="49">
        <v>5.444</v>
      </c>
      <c r="R15" s="49">
        <v>5.0106999999999999</v>
      </c>
      <c r="S15" s="49">
        <v>6.2516999999999996</v>
      </c>
      <c r="T15" s="49">
        <v>6.2725999999999997</v>
      </c>
      <c r="U15" s="49">
        <v>6.7967000000000004</v>
      </c>
      <c r="V15" s="49">
        <v>8.3000000000000007</v>
      </c>
      <c r="W15" s="47">
        <v>7</v>
      </c>
      <c r="X15" s="47">
        <v>3</v>
      </c>
      <c r="Y15" s="47">
        <v>6</v>
      </c>
      <c r="Z15" s="47">
        <v>7</v>
      </c>
      <c r="AA15" s="47">
        <v>7</v>
      </c>
      <c r="AB15" s="47">
        <v>7</v>
      </c>
      <c r="AC15" s="47">
        <v>4</v>
      </c>
      <c r="AD15" s="47">
        <v>6</v>
      </c>
      <c r="AE15" s="47">
        <v>7</v>
      </c>
      <c r="AF15" s="47">
        <v>5</v>
      </c>
      <c r="AG15" s="47">
        <v>5</v>
      </c>
      <c r="AH15" s="47">
        <v>5</v>
      </c>
      <c r="AI15" s="47">
        <v>6</v>
      </c>
      <c r="AJ15" s="47">
        <v>4</v>
      </c>
      <c r="AK15" s="39">
        <v>11.67</v>
      </c>
      <c r="AL15" s="39">
        <v>6.02</v>
      </c>
      <c r="AM15" s="39">
        <v>7.04</v>
      </c>
      <c r="AN15" s="39">
        <v>5.4</v>
      </c>
      <c r="AO15" s="39">
        <v>19.212599999999998</v>
      </c>
      <c r="AP15" s="39">
        <v>0</v>
      </c>
      <c r="AQ15" s="39">
        <v>0</v>
      </c>
      <c r="AR15" s="39">
        <v>5.9617000000000004</v>
      </c>
      <c r="AS15" s="39">
        <v>74.266400000000004</v>
      </c>
      <c r="AT15" s="39">
        <v>0.55930000000000002</v>
      </c>
      <c r="AU15" s="39">
        <v>5.9617000000000004</v>
      </c>
      <c r="AV15" s="39">
        <v>5.4599000000000002</v>
      </c>
      <c r="AW15" s="39"/>
      <c r="AX15" s="39">
        <v>13.752700000000001</v>
      </c>
      <c r="AY15" s="39"/>
      <c r="AZ15" s="39"/>
      <c r="BA15" s="39"/>
      <c r="BB15" s="39">
        <v>74.266400000000004</v>
      </c>
      <c r="BC15" s="39"/>
      <c r="BD15" s="39"/>
      <c r="BE15" s="39">
        <v>0</v>
      </c>
      <c r="BF15" s="39">
        <v>0.55929999999999325</v>
      </c>
    </row>
    <row r="16" spans="1:58" x14ac:dyDescent="0.25">
      <c r="A16">
        <v>2087</v>
      </c>
      <c r="B16" s="37" t="s">
        <v>2359</v>
      </c>
      <c r="C16" s="38">
        <v>36418</v>
      </c>
      <c r="D16" s="39">
        <v>180.01929999999999</v>
      </c>
      <c r="E16" s="48">
        <v>1.22</v>
      </c>
      <c r="F16" s="39">
        <v>68.546899999999994</v>
      </c>
      <c r="G16" s="37" t="s">
        <v>1923</v>
      </c>
      <c r="H16" s="37" t="s">
        <v>1167</v>
      </c>
      <c r="I16" s="49">
        <v>5.9785000000000004</v>
      </c>
      <c r="J16" s="49">
        <v>4.3624000000000001</v>
      </c>
      <c r="K16" s="49">
        <v>2.6461000000000001</v>
      </c>
      <c r="L16" s="49">
        <v>5.5429000000000004</v>
      </c>
      <c r="M16" s="49">
        <v>8.2321000000000009</v>
      </c>
      <c r="N16" s="49">
        <v>9.5378000000000007</v>
      </c>
      <c r="O16" s="49">
        <v>9.4638000000000009</v>
      </c>
      <c r="P16" s="49">
        <v>8.1161999999999992</v>
      </c>
      <c r="Q16" s="49">
        <v>5.8396999999999997</v>
      </c>
      <c r="R16" s="49">
        <v>4.7702999999999998</v>
      </c>
      <c r="S16" s="49">
        <v>5.6323999999999996</v>
      </c>
      <c r="T16" s="49">
        <v>5.8464</v>
      </c>
      <c r="U16" s="49">
        <v>6.4518000000000004</v>
      </c>
      <c r="V16" s="49">
        <v>7.7576999999999998</v>
      </c>
      <c r="W16" s="47">
        <v>3</v>
      </c>
      <c r="X16" s="47">
        <v>2</v>
      </c>
      <c r="Y16" s="47">
        <v>4</v>
      </c>
      <c r="Z16" s="47">
        <v>3</v>
      </c>
      <c r="AA16" s="47">
        <v>1</v>
      </c>
      <c r="AB16" s="47">
        <v>2</v>
      </c>
      <c r="AC16" s="47">
        <v>2</v>
      </c>
      <c r="AD16" s="47">
        <v>2</v>
      </c>
      <c r="AE16" s="47">
        <v>4</v>
      </c>
      <c r="AF16" s="47">
        <v>7</v>
      </c>
      <c r="AG16" s="47">
        <v>7</v>
      </c>
      <c r="AH16" s="47">
        <v>7</v>
      </c>
      <c r="AI16" s="47">
        <v>8</v>
      </c>
      <c r="AJ16" s="47">
        <v>7</v>
      </c>
      <c r="AK16" s="39">
        <v>8.26</v>
      </c>
      <c r="AL16" s="39">
        <v>6.13</v>
      </c>
      <c r="AM16" s="39">
        <v>7.1</v>
      </c>
      <c r="AN16" s="39">
        <v>5.88</v>
      </c>
      <c r="AO16" s="39">
        <v>11.3881</v>
      </c>
      <c r="AP16" s="39">
        <v>0</v>
      </c>
      <c r="AQ16" s="39">
        <v>0</v>
      </c>
      <c r="AR16" s="39">
        <v>2.5209000000000001</v>
      </c>
      <c r="AS16" s="39">
        <v>85.827200000000005</v>
      </c>
      <c r="AT16" s="39">
        <v>0.26379999999999998</v>
      </c>
      <c r="AU16" s="39">
        <v>2.5209000000000001</v>
      </c>
      <c r="AV16" s="39"/>
      <c r="AW16" s="39"/>
      <c r="AX16" s="39">
        <v>11.3881</v>
      </c>
      <c r="AY16" s="39"/>
      <c r="AZ16" s="39"/>
      <c r="BA16" s="39"/>
      <c r="BB16" s="39">
        <v>85.827200000000005</v>
      </c>
      <c r="BC16" s="39"/>
      <c r="BD16" s="39"/>
      <c r="BE16" s="39">
        <v>0</v>
      </c>
      <c r="BF16" s="39">
        <v>0.26380000000000337</v>
      </c>
    </row>
    <row r="17" spans="1:58" x14ac:dyDescent="0.25">
      <c r="A17">
        <v>2580</v>
      </c>
      <c r="B17" s="37" t="s">
        <v>2360</v>
      </c>
      <c r="C17" s="38">
        <v>35796</v>
      </c>
      <c r="D17" s="39">
        <v>396.96359999999999</v>
      </c>
      <c r="E17" s="48">
        <v>1.52</v>
      </c>
      <c r="F17" s="39">
        <v>85.560699999999997</v>
      </c>
      <c r="G17" s="37" t="s">
        <v>2256</v>
      </c>
      <c r="H17" s="37" t="s">
        <v>1167</v>
      </c>
      <c r="I17" s="49">
        <v>4.2546999999999997</v>
      </c>
      <c r="J17" s="49">
        <v>0.45100000000000001</v>
      </c>
      <c r="K17" s="49">
        <v>1.3811</v>
      </c>
      <c r="L17" s="49">
        <v>4.1093000000000002</v>
      </c>
      <c r="M17" s="49">
        <v>6.7214999999999998</v>
      </c>
      <c r="N17" s="49">
        <v>8.9710999999999999</v>
      </c>
      <c r="O17" s="49">
        <v>9.0180000000000007</v>
      </c>
      <c r="P17" s="49">
        <v>7.7488000000000001</v>
      </c>
      <c r="Q17" s="49">
        <v>5.7066999999999997</v>
      </c>
      <c r="R17" s="49">
        <v>4.7987000000000002</v>
      </c>
      <c r="S17" s="49">
        <v>5.9465000000000003</v>
      </c>
      <c r="T17" s="49">
        <v>6.4424000000000001</v>
      </c>
      <c r="U17" s="49">
        <v>7.0808</v>
      </c>
      <c r="V17" s="49">
        <v>8.3302999999999994</v>
      </c>
      <c r="W17" s="47">
        <v>11</v>
      </c>
      <c r="X17" s="47">
        <v>11</v>
      </c>
      <c r="Y17" s="47">
        <v>9</v>
      </c>
      <c r="Z17" s="47">
        <v>11</v>
      </c>
      <c r="AA17" s="47">
        <v>9</v>
      </c>
      <c r="AB17" s="47">
        <v>8</v>
      </c>
      <c r="AC17" s="47">
        <v>7</v>
      </c>
      <c r="AD17" s="47">
        <v>5</v>
      </c>
      <c r="AE17" s="47">
        <v>5</v>
      </c>
      <c r="AF17" s="47">
        <v>6</v>
      </c>
      <c r="AG17" s="47">
        <v>6</v>
      </c>
      <c r="AH17" s="47">
        <v>4</v>
      </c>
      <c r="AI17" s="47">
        <v>4</v>
      </c>
      <c r="AJ17" s="47">
        <v>3</v>
      </c>
      <c r="AK17" s="39">
        <v>10.85</v>
      </c>
      <c r="AL17" s="39">
        <v>6.58</v>
      </c>
      <c r="AM17" s="39">
        <v>6.92</v>
      </c>
      <c r="AN17" s="39">
        <v>5.4</v>
      </c>
      <c r="AO17" s="39">
        <v>7.6159999999999997</v>
      </c>
      <c r="AP17" s="39">
        <v>0</v>
      </c>
      <c r="AQ17" s="39">
        <v>0</v>
      </c>
      <c r="AR17" s="39">
        <v>8.5694999999999997</v>
      </c>
      <c r="AS17" s="39">
        <v>83.5989</v>
      </c>
      <c r="AT17" s="39">
        <v>0.21560000000000001</v>
      </c>
      <c r="AU17" s="39">
        <v>8.5694999999999997</v>
      </c>
      <c r="AV17" s="39"/>
      <c r="AW17" s="39"/>
      <c r="AX17" s="39">
        <v>7.6159999999999997</v>
      </c>
      <c r="AY17" s="39"/>
      <c r="AZ17" s="39"/>
      <c r="BA17" s="39"/>
      <c r="BB17" s="39">
        <v>83.5989</v>
      </c>
      <c r="BC17" s="39"/>
      <c r="BD17" s="39"/>
      <c r="BE17" s="39">
        <v>0</v>
      </c>
      <c r="BF17" s="39">
        <v>0.21559999999999491</v>
      </c>
    </row>
    <row r="18" spans="1:58" x14ac:dyDescent="0.25">
      <c r="A18">
        <v>2776</v>
      </c>
      <c r="B18" s="37" t="s">
        <v>2361</v>
      </c>
      <c r="C18" s="38">
        <v>36124</v>
      </c>
      <c r="D18" s="39">
        <v>1807.3839</v>
      </c>
      <c r="E18" s="48">
        <v>1.46</v>
      </c>
      <c r="F18" s="39">
        <v>67.2316</v>
      </c>
      <c r="G18" s="37" t="s">
        <v>2342</v>
      </c>
      <c r="H18" s="37" t="s">
        <v>2062</v>
      </c>
      <c r="I18" s="49">
        <v>5.5789</v>
      </c>
      <c r="J18" s="49">
        <v>1.2878000000000001</v>
      </c>
      <c r="K18" s="49">
        <v>2.593</v>
      </c>
      <c r="L18" s="49">
        <v>6.3304</v>
      </c>
      <c r="M18" s="49">
        <v>7.5895999999999999</v>
      </c>
      <c r="N18" s="49">
        <v>9.1496999999999993</v>
      </c>
      <c r="O18" s="49">
        <v>8.5917999999999992</v>
      </c>
      <c r="P18" s="49">
        <v>8.0500000000000007</v>
      </c>
      <c r="Q18" s="49">
        <v>5.9352999999999998</v>
      </c>
      <c r="R18" s="49">
        <v>5.4286000000000003</v>
      </c>
      <c r="S18" s="49">
        <v>6.9892000000000003</v>
      </c>
      <c r="T18" s="49">
        <v>6.9173</v>
      </c>
      <c r="U18" s="49">
        <v>7.6703999999999999</v>
      </c>
      <c r="V18" s="49">
        <v>7.59</v>
      </c>
      <c r="W18" s="47">
        <v>6</v>
      </c>
      <c r="X18" s="47">
        <v>7</v>
      </c>
      <c r="Y18" s="47">
        <v>5</v>
      </c>
      <c r="Z18" s="47">
        <v>2</v>
      </c>
      <c r="AA18" s="47">
        <v>5</v>
      </c>
      <c r="AB18" s="47">
        <v>6</v>
      </c>
      <c r="AC18" s="47">
        <v>10</v>
      </c>
      <c r="AD18" s="47">
        <v>3</v>
      </c>
      <c r="AE18" s="47">
        <v>3</v>
      </c>
      <c r="AF18" s="47">
        <v>2</v>
      </c>
      <c r="AG18" s="47">
        <v>1</v>
      </c>
      <c r="AH18" s="47">
        <v>1</v>
      </c>
      <c r="AI18" s="47">
        <v>1</v>
      </c>
      <c r="AJ18" s="47">
        <v>9</v>
      </c>
      <c r="AK18" s="39">
        <v>15.1</v>
      </c>
      <c r="AL18" s="39">
        <v>6.72</v>
      </c>
      <c r="AM18" s="39">
        <v>7.64</v>
      </c>
      <c r="AN18" s="39">
        <v>6.18</v>
      </c>
      <c r="AO18" s="39">
        <v>0</v>
      </c>
      <c r="AP18" s="39">
        <v>24.691099999999999</v>
      </c>
      <c r="AQ18" s="39">
        <v>9.8445</v>
      </c>
      <c r="AR18" s="39">
        <v>13.8239</v>
      </c>
      <c r="AS18" s="39">
        <v>51.385800000000003</v>
      </c>
      <c r="AT18" s="39">
        <v>0.25469999999999998</v>
      </c>
      <c r="AU18" s="39">
        <v>13.8239</v>
      </c>
      <c r="AV18" s="39"/>
      <c r="AW18" s="39"/>
      <c r="AX18" s="39">
        <v>34.535600000000002</v>
      </c>
      <c r="AY18" s="39"/>
      <c r="AZ18" s="39"/>
      <c r="BA18" s="39"/>
      <c r="BB18" s="39">
        <v>51.385800000000003</v>
      </c>
      <c r="BC18" s="39"/>
      <c r="BD18" s="39"/>
      <c r="BE18" s="39">
        <v>0</v>
      </c>
      <c r="BF18" s="39">
        <v>0.25469999999998549</v>
      </c>
    </row>
    <row r="19" spans="1:58" x14ac:dyDescent="0.25">
      <c r="A19">
        <v>3441</v>
      </c>
      <c r="B19" s="37" t="s">
        <v>2362</v>
      </c>
      <c r="C19" s="38">
        <v>35963</v>
      </c>
      <c r="D19" s="39">
        <v>313.00749999999999</v>
      </c>
      <c r="E19" s="48">
        <v>1.62</v>
      </c>
      <c r="F19" s="39">
        <v>69.725200000000001</v>
      </c>
      <c r="G19" s="37" t="s">
        <v>2363</v>
      </c>
      <c r="H19" s="37" t="s">
        <v>1177</v>
      </c>
      <c r="I19" s="49">
        <v>5.6851000000000003</v>
      </c>
      <c r="J19" s="49">
        <v>1.8403</v>
      </c>
      <c r="K19" s="49">
        <v>3.9508000000000001</v>
      </c>
      <c r="L19" s="49">
        <v>5.2133000000000003</v>
      </c>
      <c r="M19" s="49">
        <v>7.7710999999999997</v>
      </c>
      <c r="N19" s="49">
        <v>9.32</v>
      </c>
      <c r="O19" s="49">
        <v>9.0145999999999997</v>
      </c>
      <c r="P19" s="49">
        <v>7.7043999999999997</v>
      </c>
      <c r="Q19" s="49">
        <v>7.8981000000000003</v>
      </c>
      <c r="R19" s="49">
        <v>8.4030000000000005</v>
      </c>
      <c r="S19" s="49">
        <v>6.9870999999999999</v>
      </c>
      <c r="T19" s="49">
        <v>4.2916999999999996</v>
      </c>
      <c r="U19" s="49">
        <v>5.8392999999999997</v>
      </c>
      <c r="V19" s="49">
        <v>7.6307999999999998</v>
      </c>
      <c r="W19" s="47">
        <v>5</v>
      </c>
      <c r="X19" s="47">
        <v>4</v>
      </c>
      <c r="Y19" s="47">
        <v>2</v>
      </c>
      <c r="Z19" s="47">
        <v>5</v>
      </c>
      <c r="AA19" s="47">
        <v>4</v>
      </c>
      <c r="AB19" s="47">
        <v>4</v>
      </c>
      <c r="AC19" s="47">
        <v>8</v>
      </c>
      <c r="AD19" s="47">
        <v>7</v>
      </c>
      <c r="AE19" s="47">
        <v>1</v>
      </c>
      <c r="AF19" s="47">
        <v>1</v>
      </c>
      <c r="AG19" s="47">
        <v>2</v>
      </c>
      <c r="AH19" s="47">
        <v>11</v>
      </c>
      <c r="AI19" s="47">
        <v>11</v>
      </c>
      <c r="AJ19" s="47">
        <v>8</v>
      </c>
      <c r="AK19" s="39">
        <v>9.4700000000000006</v>
      </c>
      <c r="AL19" s="39">
        <v>6.23</v>
      </c>
      <c r="AM19" s="39">
        <v>7.38</v>
      </c>
      <c r="AN19" s="39">
        <v>5.76</v>
      </c>
      <c r="AO19" s="39">
        <v>27.208100000000002</v>
      </c>
      <c r="AP19" s="39">
        <v>11.22</v>
      </c>
      <c r="AQ19" s="39">
        <v>7.0300000000000001E-2</v>
      </c>
      <c r="AR19" s="39">
        <v>1.9019999999999999</v>
      </c>
      <c r="AS19" s="39">
        <v>59.347900000000003</v>
      </c>
      <c r="AT19" s="39">
        <v>0.25180000000000002</v>
      </c>
      <c r="AU19" s="39">
        <v>1.9019999999999999</v>
      </c>
      <c r="AV19" s="39"/>
      <c r="AW19" s="39"/>
      <c r="AX19" s="39">
        <v>33.653799999999997</v>
      </c>
      <c r="AY19" s="39"/>
      <c r="AZ19" s="39"/>
      <c r="BA19" s="39"/>
      <c r="BB19" s="39">
        <v>59.347900000000003</v>
      </c>
      <c r="BC19" s="39">
        <v>4.7743000000000002</v>
      </c>
      <c r="BD19" s="39"/>
      <c r="BE19" s="39">
        <v>0</v>
      </c>
      <c r="BF19" s="39">
        <v>0.32200000000000273</v>
      </c>
    </row>
    <row r="20" spans="1:58" x14ac:dyDescent="0.25">
      <c r="B20" s="50"/>
      <c r="C20" s="51"/>
      <c r="D20" s="52"/>
      <c r="E20" s="53"/>
      <c r="F20" s="52"/>
      <c r="G20" s="50"/>
      <c r="H20" s="50"/>
      <c r="I20" s="54"/>
      <c r="J20" s="54"/>
      <c r="K20" s="54"/>
      <c r="L20" s="54"/>
      <c r="M20" s="54"/>
      <c r="N20" s="54"/>
      <c r="O20" s="54"/>
      <c r="P20" s="54"/>
      <c r="Q20" s="54"/>
      <c r="R20" s="54"/>
      <c r="S20" s="54"/>
      <c r="T20" s="54"/>
      <c r="U20" s="54"/>
      <c r="V20" s="54"/>
      <c r="W20" s="55"/>
      <c r="X20" s="55"/>
      <c r="Y20" s="55"/>
      <c r="Z20" s="55"/>
      <c r="AA20" s="55"/>
      <c r="AB20" s="55"/>
      <c r="AC20" s="55"/>
      <c r="AD20" s="55"/>
      <c r="AE20" s="55"/>
      <c r="AF20" s="55"/>
      <c r="AG20" s="55"/>
      <c r="AH20" s="55"/>
      <c r="AI20" s="55"/>
      <c r="AJ20" s="55"/>
      <c r="AK20" s="52"/>
      <c r="AL20" s="52"/>
      <c r="AM20" s="52"/>
      <c r="AN20" s="52"/>
      <c r="AO20" s="52"/>
      <c r="AP20" s="52"/>
      <c r="AQ20" s="52"/>
      <c r="AR20" s="52"/>
      <c r="AS20" s="52"/>
      <c r="AT20" s="52"/>
      <c r="AU20" s="52"/>
      <c r="AV20" s="52"/>
      <c r="AW20" s="52"/>
      <c r="AX20" s="52"/>
      <c r="AY20" s="52"/>
      <c r="AZ20" s="52"/>
      <c r="BA20" s="52"/>
      <c r="BB20" s="52"/>
      <c r="BC20" s="52"/>
      <c r="BD20" s="52"/>
      <c r="BE20" s="52"/>
      <c r="BF20" s="52"/>
    </row>
    <row r="22" spans="1:58" ht="12.75" customHeight="1" x14ac:dyDescent="0.25">
      <c r="B22" s="180" t="s">
        <v>56</v>
      </c>
      <c r="C22" s="180"/>
      <c r="D22" s="180"/>
      <c r="E22" s="180"/>
      <c r="F22" s="180"/>
      <c r="G22" s="180"/>
      <c r="H22" s="180"/>
      <c r="I22" s="40">
        <v>5.4887249999999996</v>
      </c>
      <c r="J22" s="40">
        <v>1.9344583333333334</v>
      </c>
      <c r="K22" s="40">
        <v>2.3584583333333335</v>
      </c>
      <c r="L22" s="40">
        <v>4.9888000000000003</v>
      </c>
      <c r="M22" s="40">
        <v>7.2038416666666683</v>
      </c>
      <c r="N22" s="40">
        <v>9.0649250000000006</v>
      </c>
      <c r="O22" s="40">
        <v>8.9996333333333336</v>
      </c>
      <c r="P22" s="40">
        <v>7.669408333333334</v>
      </c>
      <c r="Q22" s="40">
        <v>5.5323250000000002</v>
      </c>
      <c r="R22" s="40">
        <v>4.9647583333333341</v>
      </c>
      <c r="S22" s="40">
        <v>5.9407416666666668</v>
      </c>
      <c r="T22" s="40">
        <v>5.7244416666666673</v>
      </c>
      <c r="U22" s="40">
        <v>6.5237999999999987</v>
      </c>
      <c r="V22" s="40">
        <v>7.7288583333333323</v>
      </c>
    </row>
    <row r="23" spans="1:58" ht="12.75" customHeight="1" x14ac:dyDescent="0.25">
      <c r="B23" s="181" t="s">
        <v>57</v>
      </c>
      <c r="C23" s="181"/>
      <c r="D23" s="181"/>
      <c r="E23" s="181"/>
      <c r="F23" s="181"/>
      <c r="G23" s="181"/>
      <c r="H23" s="181"/>
      <c r="I23" s="40">
        <v>5.4840499999999999</v>
      </c>
      <c r="J23" s="40">
        <v>1.51295</v>
      </c>
      <c r="K23" s="40">
        <v>2.2904</v>
      </c>
      <c r="L23" s="40">
        <v>4.8972999999999995</v>
      </c>
      <c r="M23" s="40">
        <v>7.27325</v>
      </c>
      <c r="N23" s="40">
        <v>9.1472999999999995</v>
      </c>
      <c r="O23" s="40">
        <v>9.0497000000000014</v>
      </c>
      <c r="P23" s="40">
        <v>7.70655</v>
      </c>
      <c r="Q23" s="40">
        <v>5.5468000000000002</v>
      </c>
      <c r="R23" s="40">
        <v>4.7844999999999995</v>
      </c>
      <c r="S23" s="40">
        <v>5.7894500000000004</v>
      </c>
      <c r="T23" s="40">
        <v>5.8986499999999999</v>
      </c>
      <c r="U23" s="40">
        <v>6.6874500000000001</v>
      </c>
      <c r="V23" s="40">
        <v>7.78505</v>
      </c>
    </row>
    <row r="25" spans="1:58" ht="12.75" customHeight="1" x14ac:dyDescent="0.25">
      <c r="B25" s="41" t="s">
        <v>58</v>
      </c>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s="44"/>
      <c r="AZ25" s="44"/>
      <c r="BA25" s="44"/>
      <c r="BB25" s="44"/>
      <c r="BC25" s="44"/>
      <c r="BD25" s="44"/>
      <c r="BE25" s="44"/>
      <c r="BF25" s="44"/>
    </row>
    <row r="26" spans="1:58" x14ac:dyDescent="0.25">
      <c r="A26">
        <v>40</v>
      </c>
      <c r="B26" s="42" t="s">
        <v>702</v>
      </c>
      <c r="C26" s="42"/>
      <c r="D26" s="42"/>
      <c r="E26" s="42"/>
      <c r="F26" s="43">
        <v>4734.8787000000002</v>
      </c>
      <c r="G26" s="43"/>
      <c r="H26" s="43"/>
      <c r="I26" s="43">
        <v>3.3609</v>
      </c>
      <c r="J26" s="43">
        <v>2.4016999999999999</v>
      </c>
      <c r="K26" s="43">
        <v>3.7096</v>
      </c>
      <c r="L26" s="43">
        <v>6.2465999999999999</v>
      </c>
      <c r="M26" s="43">
        <v>7.8769999999999998</v>
      </c>
      <c r="N26" s="43">
        <v>9.3727</v>
      </c>
      <c r="O26" s="43">
        <v>9.3780999999999999</v>
      </c>
      <c r="P26" s="43">
        <v>8.5239999999999991</v>
      </c>
      <c r="Q26" s="43">
        <v>6.0590999999999999</v>
      </c>
      <c r="R26" s="43">
        <v>5.4633000000000003</v>
      </c>
      <c r="S26" s="43">
        <v>6.8201999999999998</v>
      </c>
      <c r="T26" s="43">
        <v>6.9862000000000002</v>
      </c>
      <c r="U26" s="43">
        <v>7.8006000000000002</v>
      </c>
      <c r="V26" s="43"/>
      <c r="W26" s="43"/>
      <c r="X26" s="43"/>
      <c r="Y26" s="43"/>
      <c r="Z26" s="43"/>
      <c r="AA26" s="43"/>
      <c r="AB26" s="43"/>
      <c r="AC26" s="43"/>
      <c r="AD26" s="43"/>
      <c r="AE26" s="43"/>
      <c r="AF26" s="43"/>
      <c r="AG26" s="43"/>
      <c r="AH26" s="43"/>
      <c r="AI26" s="43"/>
      <c r="AJ26" s="43"/>
      <c r="AK26" s="43"/>
      <c r="AL26" s="43"/>
      <c r="AM26" s="43"/>
      <c r="AN26" s="43"/>
      <c r="AO26" s="43"/>
      <c r="AP26" s="43"/>
      <c r="AQ26" s="43"/>
      <c r="AR26" s="43"/>
      <c r="AS26" s="43"/>
      <c r="AT26" s="43"/>
      <c r="AU26" s="43"/>
      <c r="AV26" s="43"/>
      <c r="AW26" s="43"/>
      <c r="AX26" s="43"/>
      <c r="AY26" s="43"/>
      <c r="AZ26" s="43"/>
      <c r="BA26" s="43"/>
      <c r="BB26" s="43"/>
      <c r="BC26" s="43"/>
      <c r="BD26" s="43"/>
      <c r="BE26" s="43"/>
      <c r="BF26" s="43"/>
    </row>
  </sheetData>
  <mergeCells count="18">
    <mergeCell ref="AM5:AM6"/>
    <mergeCell ref="AN5:AN6"/>
    <mergeCell ref="AO5:AT5"/>
    <mergeCell ref="AU5:BF5"/>
    <mergeCell ref="B22:H22"/>
    <mergeCell ref="AK5:AK6"/>
    <mergeCell ref="AL5:AL6"/>
    <mergeCell ref="B23:H23"/>
    <mergeCell ref="H5:H6"/>
    <mergeCell ref="I5:O5"/>
    <mergeCell ref="P5:V5"/>
    <mergeCell ref="W5:AJ5"/>
    <mergeCell ref="B5:B6"/>
    <mergeCell ref="C5:C6"/>
    <mergeCell ref="D5:D6"/>
    <mergeCell ref="E5:E6"/>
    <mergeCell ref="F5:F6"/>
    <mergeCell ref="G5:G6"/>
  </mergeCells>
  <conditionalFormatting sqref="W8:AJ20">
    <cfRule type="cellIs" dxfId="371" priority="14" operator="lessThan">
      <formula>10</formula>
    </cfRule>
  </conditionalFormatting>
  <conditionalFormatting sqref="I8:V20">
    <cfRule type="cellIs" dxfId="370" priority="785" operator="equal">
      <formula>""</formula>
    </cfRule>
    <cfRule type="cellIs" dxfId="369" priority="786" operator="greaterThanOrEqual">
      <formula>I$22</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5:BF46"/>
  <sheetViews>
    <sheetView showGridLines="0" workbookViewId="0">
      <pane xSplit="2" ySplit="6" topLeftCell="C7" activePane="bottomRight" state="frozen"/>
      <selection pane="topRight"/>
      <selection pane="bottomLeft"/>
      <selection pane="bottomRight" activeCell="B5" sqref="B5:B6"/>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99</v>
      </c>
    </row>
    <row r="8" spans="1:58" x14ac:dyDescent="0.25">
      <c r="A8">
        <v>7727</v>
      </c>
      <c r="B8" s="37" t="s">
        <v>2364</v>
      </c>
      <c r="C8" s="38">
        <v>39897</v>
      </c>
      <c r="D8" s="39">
        <v>13141.8667</v>
      </c>
      <c r="E8" s="48">
        <v>0.44</v>
      </c>
      <c r="F8" s="39">
        <v>330.49869999999999</v>
      </c>
      <c r="G8" s="37" t="s">
        <v>1720</v>
      </c>
      <c r="H8" s="37" t="s">
        <v>403</v>
      </c>
      <c r="I8" s="49">
        <v>6.1374000000000004</v>
      </c>
      <c r="J8" s="49">
        <v>6.7708000000000004</v>
      </c>
      <c r="K8" s="49">
        <v>6.8747999999999996</v>
      </c>
      <c r="L8" s="49">
        <v>8.2588000000000008</v>
      </c>
      <c r="M8" s="49">
        <v>7.7868000000000004</v>
      </c>
      <c r="N8" s="49">
        <v>7.8673999999999999</v>
      </c>
      <c r="O8" s="49">
        <v>7.9603000000000002</v>
      </c>
      <c r="P8" s="49">
        <v>7.6943000000000001</v>
      </c>
      <c r="Q8" s="49">
        <v>6.5212000000000003</v>
      </c>
      <c r="R8" s="49">
        <v>5.9023000000000003</v>
      </c>
      <c r="S8" s="49">
        <v>6.4330999999999996</v>
      </c>
      <c r="T8" s="49">
        <v>6.8578000000000001</v>
      </c>
      <c r="U8" s="49">
        <v>7.4001000000000001</v>
      </c>
      <c r="V8" s="49">
        <v>7.9469000000000003</v>
      </c>
      <c r="W8" s="47">
        <v>19</v>
      </c>
      <c r="X8" s="47">
        <v>9</v>
      </c>
      <c r="Y8" s="47">
        <v>9</v>
      </c>
      <c r="Z8" s="47">
        <v>4</v>
      </c>
      <c r="AA8" s="47">
        <v>8</v>
      </c>
      <c r="AB8" s="47">
        <v>10</v>
      </c>
      <c r="AC8" s="47">
        <v>9</v>
      </c>
      <c r="AD8" s="47">
        <v>9</v>
      </c>
      <c r="AE8" s="47">
        <v>2</v>
      </c>
      <c r="AF8" s="47">
        <v>6</v>
      </c>
      <c r="AG8" s="47">
        <v>8</v>
      </c>
      <c r="AH8" s="47">
        <v>2</v>
      </c>
      <c r="AI8" s="47">
        <v>2</v>
      </c>
      <c r="AJ8" s="47">
        <v>1</v>
      </c>
      <c r="AK8" s="39">
        <v>2.34</v>
      </c>
      <c r="AL8" s="39">
        <v>1.18</v>
      </c>
      <c r="AM8" s="39">
        <v>7.66</v>
      </c>
      <c r="AN8" s="39">
        <v>7.22</v>
      </c>
      <c r="AO8" s="39">
        <v>78.407899999999998</v>
      </c>
      <c r="AP8" s="39">
        <v>0</v>
      </c>
      <c r="AQ8" s="39">
        <v>0</v>
      </c>
      <c r="AR8" s="39">
        <v>2.9937</v>
      </c>
      <c r="AS8" s="39">
        <v>18.34</v>
      </c>
      <c r="AT8" s="39">
        <v>0.25840000000000002</v>
      </c>
      <c r="AU8" s="39">
        <v>2.9937</v>
      </c>
      <c r="AV8" s="39">
        <v>9.4039000000000001</v>
      </c>
      <c r="AW8" s="39">
        <v>1.1222000000000001</v>
      </c>
      <c r="AX8" s="39">
        <v>62.500900000000001</v>
      </c>
      <c r="AY8" s="39"/>
      <c r="AZ8" s="39"/>
      <c r="BA8" s="39"/>
      <c r="BB8" s="39">
        <v>18.34</v>
      </c>
      <c r="BC8" s="39">
        <v>2.3565999999999998</v>
      </c>
      <c r="BD8" s="39"/>
      <c r="BE8" s="39">
        <v>0</v>
      </c>
      <c r="BF8" s="39">
        <v>3.2826999999999913</v>
      </c>
    </row>
    <row r="9" spans="1:58" x14ac:dyDescent="0.25">
      <c r="A9">
        <v>440</v>
      </c>
      <c r="B9" s="59" t="s">
        <v>2365</v>
      </c>
      <c r="C9" s="38">
        <v>35929</v>
      </c>
      <c r="D9" s="39">
        <v>11235.0146</v>
      </c>
      <c r="E9" s="48">
        <v>1.23</v>
      </c>
      <c r="F9" s="39">
        <v>626.29989999999998</v>
      </c>
      <c r="G9" s="37" t="s">
        <v>2366</v>
      </c>
      <c r="H9" s="37" t="s">
        <v>403</v>
      </c>
      <c r="I9" s="49">
        <v>5.1932</v>
      </c>
      <c r="J9" s="49">
        <v>5.4598000000000004</v>
      </c>
      <c r="K9" s="49">
        <v>6.2649999999999997</v>
      </c>
      <c r="L9" s="49">
        <v>6.8895</v>
      </c>
      <c r="M9" s="49">
        <v>6.9344999999999999</v>
      </c>
      <c r="N9" s="49">
        <v>7.0109000000000004</v>
      </c>
      <c r="O9" s="49">
        <v>7.1143000000000001</v>
      </c>
      <c r="P9" s="49">
        <v>6.9112</v>
      </c>
      <c r="Q9" s="49">
        <v>5.8456999999999999</v>
      </c>
      <c r="R9" s="49">
        <v>5.3125</v>
      </c>
      <c r="S9" s="49">
        <v>5.8078000000000003</v>
      </c>
      <c r="T9" s="49">
        <v>6.3013000000000003</v>
      </c>
      <c r="U9" s="49">
        <v>6.7731000000000003</v>
      </c>
      <c r="V9" s="49">
        <v>7.1680999999999999</v>
      </c>
      <c r="W9" s="47">
        <v>28</v>
      </c>
      <c r="X9" s="47">
        <v>29</v>
      </c>
      <c r="Y9" s="47">
        <v>25</v>
      </c>
      <c r="Z9" s="47">
        <v>23</v>
      </c>
      <c r="AA9" s="47">
        <v>28</v>
      </c>
      <c r="AB9" s="47">
        <v>29</v>
      </c>
      <c r="AC9" s="47">
        <v>28</v>
      </c>
      <c r="AD9" s="47">
        <v>26</v>
      </c>
      <c r="AE9" s="47">
        <v>22</v>
      </c>
      <c r="AF9" s="47">
        <v>18</v>
      </c>
      <c r="AG9" s="47">
        <v>14</v>
      </c>
      <c r="AH9" s="47">
        <v>10</v>
      </c>
      <c r="AI9" s="47">
        <v>10</v>
      </c>
      <c r="AJ9" s="47">
        <v>16</v>
      </c>
      <c r="AK9" s="39">
        <v>1.33</v>
      </c>
      <c r="AL9" s="39">
        <v>0.92</v>
      </c>
      <c r="AM9" s="39">
        <v>7.75</v>
      </c>
      <c r="AN9" s="39">
        <v>6.52</v>
      </c>
      <c r="AO9" s="39">
        <v>69.716499999999996</v>
      </c>
      <c r="AP9" s="39">
        <v>11.563499999999999</v>
      </c>
      <c r="AQ9" s="39">
        <v>0.93210000000000004</v>
      </c>
      <c r="AR9" s="39">
        <v>9.6302000000000003</v>
      </c>
      <c r="AS9" s="39">
        <v>7.8841999999999999</v>
      </c>
      <c r="AT9" s="39">
        <v>0.27329999999999999</v>
      </c>
      <c r="AU9" s="39">
        <v>9.6302000000000003</v>
      </c>
      <c r="AV9" s="39">
        <v>18.173300000000001</v>
      </c>
      <c r="AW9" s="39">
        <v>2.9477000000000002</v>
      </c>
      <c r="AX9" s="39">
        <v>55.557899999999997</v>
      </c>
      <c r="AY9" s="39"/>
      <c r="AZ9" s="39"/>
      <c r="BA9" s="39"/>
      <c r="BB9" s="39">
        <v>5.7106000000000003</v>
      </c>
      <c r="BC9" s="39"/>
      <c r="BD9" s="39">
        <v>2.1736</v>
      </c>
      <c r="BE9" s="39">
        <v>0</v>
      </c>
      <c r="BF9" s="39">
        <v>5.8067000000000064</v>
      </c>
    </row>
    <row r="10" spans="1:58" x14ac:dyDescent="0.25">
      <c r="A10">
        <v>8032</v>
      </c>
      <c r="B10" s="59" t="s">
        <v>2367</v>
      </c>
      <c r="C10" s="38">
        <v>40095</v>
      </c>
      <c r="D10" s="39">
        <v>6134.0541999999996</v>
      </c>
      <c r="E10" s="48">
        <v>0.66</v>
      </c>
      <c r="F10" s="39">
        <v>2942.0135</v>
      </c>
      <c r="G10" s="37" t="s">
        <v>2368</v>
      </c>
      <c r="H10" s="37" t="s">
        <v>403</v>
      </c>
      <c r="I10" s="49">
        <v>6.1913</v>
      </c>
      <c r="J10" s="49">
        <v>6.5609999999999999</v>
      </c>
      <c r="K10" s="49">
        <v>6.9733000000000001</v>
      </c>
      <c r="L10" s="49">
        <v>7.3079999999999998</v>
      </c>
      <c r="M10" s="49">
        <v>7.4603000000000002</v>
      </c>
      <c r="N10" s="49">
        <v>7.5342000000000002</v>
      </c>
      <c r="O10" s="49">
        <v>7.6345000000000001</v>
      </c>
      <c r="P10" s="49">
        <v>7.3146000000000004</v>
      </c>
      <c r="Q10" s="49">
        <v>6.1608999999999998</v>
      </c>
      <c r="R10" s="49">
        <v>5.5792000000000002</v>
      </c>
      <c r="S10" s="49">
        <v>5.9768999999999997</v>
      </c>
      <c r="T10" s="49">
        <v>6.5400999999999998</v>
      </c>
      <c r="U10" s="49">
        <v>6.9524999999999997</v>
      </c>
      <c r="V10" s="49">
        <v>7.4141000000000004</v>
      </c>
      <c r="W10" s="47">
        <v>18</v>
      </c>
      <c r="X10" s="47">
        <v>14</v>
      </c>
      <c r="Y10" s="47">
        <v>8</v>
      </c>
      <c r="Z10" s="47">
        <v>11</v>
      </c>
      <c r="AA10" s="47">
        <v>13</v>
      </c>
      <c r="AB10" s="47">
        <v>13</v>
      </c>
      <c r="AC10" s="47">
        <v>13</v>
      </c>
      <c r="AD10" s="47">
        <v>13</v>
      </c>
      <c r="AE10" s="47">
        <v>11</v>
      </c>
      <c r="AF10" s="47">
        <v>10</v>
      </c>
      <c r="AG10" s="47">
        <v>10</v>
      </c>
      <c r="AH10" s="47">
        <v>6</v>
      </c>
      <c r="AI10" s="47">
        <v>7</v>
      </c>
      <c r="AJ10" s="47">
        <v>8</v>
      </c>
      <c r="AK10" s="39">
        <v>1.3284</v>
      </c>
      <c r="AL10" s="39">
        <v>0.90659999999999996</v>
      </c>
      <c r="AM10" s="39">
        <v>7.66</v>
      </c>
      <c r="AN10" s="39">
        <v>7</v>
      </c>
      <c r="AO10" s="39">
        <v>69.680800000000005</v>
      </c>
      <c r="AP10" s="39">
        <v>13.7692</v>
      </c>
      <c r="AQ10" s="39">
        <v>2.0000000000000001E-4</v>
      </c>
      <c r="AR10" s="39">
        <v>2.6983999999999999</v>
      </c>
      <c r="AS10" s="39">
        <v>13.6319</v>
      </c>
      <c r="AT10" s="39">
        <v>0.2195</v>
      </c>
      <c r="AU10" s="39">
        <v>2.6983999999999999</v>
      </c>
      <c r="AV10" s="39">
        <v>23.061599999999999</v>
      </c>
      <c r="AW10" s="39">
        <v>3.7498999999999998</v>
      </c>
      <c r="AX10" s="39">
        <v>47.938800000000001</v>
      </c>
      <c r="AY10" s="39"/>
      <c r="AZ10" s="39"/>
      <c r="BA10" s="39">
        <v>2.0000000000000001E-4</v>
      </c>
      <c r="BB10" s="39">
        <v>12.008900000000001</v>
      </c>
      <c r="BC10" s="39">
        <v>5.3630000000000004</v>
      </c>
      <c r="BD10" s="39">
        <v>1.623</v>
      </c>
      <c r="BE10" s="39">
        <v>0</v>
      </c>
      <c r="BF10" s="39">
        <v>3.5561999999999898</v>
      </c>
    </row>
    <row r="11" spans="1:58" s="69" customFormat="1" x14ac:dyDescent="0.25">
      <c r="A11" s="69">
        <v>41962</v>
      </c>
      <c r="B11" s="59" t="s">
        <v>2369</v>
      </c>
      <c r="C11" s="38">
        <v>44245</v>
      </c>
      <c r="D11" s="39">
        <v>329.92950000000002</v>
      </c>
      <c r="E11" s="48">
        <v>0.79</v>
      </c>
      <c r="F11" s="39">
        <v>12.1965</v>
      </c>
      <c r="G11" s="59" t="s">
        <v>2370</v>
      </c>
      <c r="H11" s="59" t="s">
        <v>403</v>
      </c>
      <c r="I11" s="49">
        <v>7.2408999999999999</v>
      </c>
      <c r="J11" s="49">
        <v>5.6923000000000004</v>
      </c>
      <c r="K11" s="49">
        <v>6.2352999999999996</v>
      </c>
      <c r="L11" s="49">
        <v>6.9261999999999997</v>
      </c>
      <c r="M11" s="49">
        <v>7.6626000000000003</v>
      </c>
      <c r="N11" s="49">
        <v>8.5807000000000002</v>
      </c>
      <c r="O11" s="49">
        <v>7.851</v>
      </c>
      <c r="P11" s="49">
        <v>7.3250999999999999</v>
      </c>
      <c r="Q11" s="49">
        <v>5.9119999999999999</v>
      </c>
      <c r="R11" s="49"/>
      <c r="S11" s="49"/>
      <c r="T11" s="49"/>
      <c r="U11" s="49"/>
      <c r="V11" s="49">
        <v>5.4861000000000004</v>
      </c>
      <c r="W11" s="47">
        <v>8</v>
      </c>
      <c r="X11" s="47">
        <v>27</v>
      </c>
      <c r="Y11" s="47">
        <v>26</v>
      </c>
      <c r="Z11" s="47">
        <v>20</v>
      </c>
      <c r="AA11" s="47">
        <v>11</v>
      </c>
      <c r="AB11" s="47">
        <v>4</v>
      </c>
      <c r="AC11" s="47">
        <v>10</v>
      </c>
      <c r="AD11" s="47">
        <v>11</v>
      </c>
      <c r="AE11" s="47">
        <v>21</v>
      </c>
      <c r="AF11" s="47"/>
      <c r="AG11" s="47"/>
      <c r="AH11" s="47"/>
      <c r="AI11" s="47"/>
      <c r="AJ11" s="47">
        <v>30</v>
      </c>
      <c r="AK11" s="39">
        <v>3.53</v>
      </c>
      <c r="AL11" s="39">
        <v>2.73</v>
      </c>
      <c r="AM11" s="39">
        <v>7.58</v>
      </c>
      <c r="AN11" s="39">
        <v>6.79</v>
      </c>
      <c r="AO11" s="39">
        <v>19.584800000000001</v>
      </c>
      <c r="AP11" s="39">
        <v>41.067300000000003</v>
      </c>
      <c r="AQ11" s="39">
        <v>1E-4</v>
      </c>
      <c r="AR11" s="39">
        <v>5.3503999999999996</v>
      </c>
      <c r="AS11" s="39">
        <v>33.721499999999999</v>
      </c>
      <c r="AT11" s="39">
        <v>0.27589999999999998</v>
      </c>
      <c r="AU11" s="39">
        <v>5.3503999999999996</v>
      </c>
      <c r="AV11" s="39"/>
      <c r="AW11" s="39"/>
      <c r="AX11" s="39">
        <v>60.652099999999997</v>
      </c>
      <c r="AY11" s="39"/>
      <c r="AZ11" s="39"/>
      <c r="BA11" s="39">
        <v>1E-4</v>
      </c>
      <c r="BB11" s="39">
        <v>33.721499999999999</v>
      </c>
      <c r="BC11" s="39"/>
      <c r="BD11" s="39"/>
      <c r="BE11" s="39">
        <v>0</v>
      </c>
      <c r="BF11" s="39">
        <v>0.27590000000000714</v>
      </c>
    </row>
    <row r="12" spans="1:58" s="69" customFormat="1" x14ac:dyDescent="0.25">
      <c r="A12" s="69">
        <v>2902</v>
      </c>
      <c r="B12" s="59" t="s">
        <v>2371</v>
      </c>
      <c r="C12" s="38">
        <v>38734</v>
      </c>
      <c r="D12" s="39">
        <v>5529.3954000000003</v>
      </c>
      <c r="E12" s="48">
        <v>0.6</v>
      </c>
      <c r="F12" s="39">
        <v>36.739699999999999</v>
      </c>
      <c r="G12" s="59" t="s">
        <v>2372</v>
      </c>
      <c r="H12" s="59" t="s">
        <v>403</v>
      </c>
      <c r="I12" s="49">
        <v>6.6138000000000003</v>
      </c>
      <c r="J12" s="49">
        <v>7.1628999999999996</v>
      </c>
      <c r="K12" s="49">
        <v>6.7161</v>
      </c>
      <c r="L12" s="49">
        <v>6.8764000000000003</v>
      </c>
      <c r="M12" s="49">
        <v>7.1355000000000004</v>
      </c>
      <c r="N12" s="49">
        <v>7.2621000000000002</v>
      </c>
      <c r="O12" s="49">
        <v>7.3465999999999996</v>
      </c>
      <c r="P12" s="49">
        <v>7.1981000000000002</v>
      </c>
      <c r="Q12" s="49">
        <v>5.9246999999999996</v>
      </c>
      <c r="R12" s="49">
        <v>5.3357000000000001</v>
      </c>
      <c r="S12" s="49">
        <v>5.6938000000000004</v>
      </c>
      <c r="T12" s="49">
        <v>6.2553000000000001</v>
      </c>
      <c r="U12" s="49">
        <v>6.8823999999999996</v>
      </c>
      <c r="V12" s="49">
        <v>7.1604000000000001</v>
      </c>
      <c r="W12" s="47">
        <v>11</v>
      </c>
      <c r="X12" s="47">
        <v>7</v>
      </c>
      <c r="Y12" s="47">
        <v>15</v>
      </c>
      <c r="Z12" s="47">
        <v>25</v>
      </c>
      <c r="AA12" s="47">
        <v>23</v>
      </c>
      <c r="AB12" s="47">
        <v>25</v>
      </c>
      <c r="AC12" s="47">
        <v>21</v>
      </c>
      <c r="AD12" s="47">
        <v>17</v>
      </c>
      <c r="AE12" s="47">
        <v>19</v>
      </c>
      <c r="AF12" s="47">
        <v>16</v>
      </c>
      <c r="AG12" s="47">
        <v>18</v>
      </c>
      <c r="AH12" s="47">
        <v>12</v>
      </c>
      <c r="AI12" s="47">
        <v>8</v>
      </c>
      <c r="AJ12" s="47">
        <v>17</v>
      </c>
      <c r="AK12" s="39">
        <v>0.98599999999999999</v>
      </c>
      <c r="AL12" s="39">
        <v>0.88200000000000001</v>
      </c>
      <c r="AM12" s="39">
        <v>7.3</v>
      </c>
      <c r="AN12" s="39">
        <v>6.7</v>
      </c>
      <c r="AO12" s="39">
        <v>60.978400000000001</v>
      </c>
      <c r="AP12" s="39">
        <v>2.6067999999999998</v>
      </c>
      <c r="AQ12" s="39">
        <v>0</v>
      </c>
      <c r="AR12" s="39">
        <v>5.3137999999999996</v>
      </c>
      <c r="AS12" s="39">
        <v>30.816400000000002</v>
      </c>
      <c r="AT12" s="39">
        <v>0.28470000000000001</v>
      </c>
      <c r="AU12" s="39">
        <v>5.3137999999999996</v>
      </c>
      <c r="AV12" s="39">
        <v>19.504899999999999</v>
      </c>
      <c r="AW12" s="39">
        <v>0.44500000000000001</v>
      </c>
      <c r="AX12" s="39">
        <v>43.635199999999998</v>
      </c>
      <c r="AY12" s="39"/>
      <c r="AZ12" s="39"/>
      <c r="BA12" s="39"/>
      <c r="BB12" s="39">
        <v>30.816400000000002</v>
      </c>
      <c r="BC12" s="39"/>
      <c r="BD12" s="39"/>
      <c r="BE12" s="39">
        <v>0</v>
      </c>
      <c r="BF12" s="39">
        <v>0.28470000000000084</v>
      </c>
    </row>
    <row r="13" spans="1:58" s="69" customFormat="1" x14ac:dyDescent="0.25">
      <c r="A13" s="69">
        <v>205</v>
      </c>
      <c r="B13" s="59" t="s">
        <v>2373</v>
      </c>
      <c r="C13" s="38">
        <v>38646</v>
      </c>
      <c r="D13" s="39">
        <v>246.70099999999999</v>
      </c>
      <c r="E13" s="48">
        <v>1.1000000000000001</v>
      </c>
      <c r="F13" s="39">
        <v>38.250700000000002</v>
      </c>
      <c r="G13" s="59" t="s">
        <v>2374</v>
      </c>
      <c r="H13" s="59" t="s">
        <v>403</v>
      </c>
      <c r="I13" s="49">
        <v>5.1254</v>
      </c>
      <c r="J13" s="49">
        <v>5.8273000000000001</v>
      </c>
      <c r="K13" s="49">
        <v>6.2652000000000001</v>
      </c>
      <c r="L13" s="49">
        <v>6.6909000000000001</v>
      </c>
      <c r="M13" s="49">
        <v>6.8400999999999996</v>
      </c>
      <c r="N13" s="49">
        <v>6.9313000000000002</v>
      </c>
      <c r="O13" s="49">
        <v>6.9720000000000004</v>
      </c>
      <c r="P13" s="49">
        <v>6.8547000000000002</v>
      </c>
      <c r="Q13" s="49">
        <v>5.6308999999999996</v>
      </c>
      <c r="R13" s="49">
        <v>5.1132999999999997</v>
      </c>
      <c r="S13" s="49">
        <v>5.5758000000000001</v>
      </c>
      <c r="T13" s="49">
        <v>5.9751000000000003</v>
      </c>
      <c r="U13" s="49">
        <v>6.4751000000000003</v>
      </c>
      <c r="V13" s="49">
        <v>7.2933000000000003</v>
      </c>
      <c r="W13" s="47">
        <v>29</v>
      </c>
      <c r="X13" s="47">
        <v>26</v>
      </c>
      <c r="Y13" s="47">
        <v>24</v>
      </c>
      <c r="Z13" s="47">
        <v>27</v>
      </c>
      <c r="AA13" s="47">
        <v>30</v>
      </c>
      <c r="AB13" s="47">
        <v>30</v>
      </c>
      <c r="AC13" s="47">
        <v>31</v>
      </c>
      <c r="AD13" s="47">
        <v>30</v>
      </c>
      <c r="AE13" s="47">
        <v>30</v>
      </c>
      <c r="AF13" s="47">
        <v>26</v>
      </c>
      <c r="AG13" s="47">
        <v>21</v>
      </c>
      <c r="AH13" s="47">
        <v>17</v>
      </c>
      <c r="AI13" s="47">
        <v>16</v>
      </c>
      <c r="AJ13" s="47">
        <v>11</v>
      </c>
      <c r="AK13" s="39">
        <v>0.94</v>
      </c>
      <c r="AL13" s="39">
        <v>0.85</v>
      </c>
      <c r="AM13" s="39">
        <v>7.68</v>
      </c>
      <c r="AN13" s="39">
        <v>6.58</v>
      </c>
      <c r="AO13" s="39">
        <v>75.685100000000006</v>
      </c>
      <c r="AP13" s="39">
        <v>12.6006</v>
      </c>
      <c r="AQ13" s="39">
        <v>2.0293000000000001</v>
      </c>
      <c r="AR13" s="39">
        <v>8.6437000000000008</v>
      </c>
      <c r="AS13" s="39">
        <v>0.82289999999999996</v>
      </c>
      <c r="AT13" s="39">
        <v>0.21840000000000001</v>
      </c>
      <c r="AU13" s="39">
        <v>8.6437000000000008</v>
      </c>
      <c r="AV13" s="39">
        <v>30.523099999999999</v>
      </c>
      <c r="AW13" s="39">
        <v>3.8683999999999998</v>
      </c>
      <c r="AX13" s="39">
        <v>55.923499999999997</v>
      </c>
      <c r="AY13" s="39"/>
      <c r="AZ13" s="39"/>
      <c r="BA13" s="39"/>
      <c r="BB13" s="39">
        <v>0.82289999999999996</v>
      </c>
      <c r="BC13" s="39"/>
      <c r="BD13" s="39"/>
      <c r="BE13" s="39">
        <v>0</v>
      </c>
      <c r="BF13" s="39">
        <v>0.21840000000000259</v>
      </c>
    </row>
    <row r="14" spans="1:58" s="69" customFormat="1" ht="15.75" customHeight="1" x14ac:dyDescent="0.25">
      <c r="A14" s="69">
        <v>535</v>
      </c>
      <c r="B14" s="59" t="s">
        <v>2375</v>
      </c>
      <c r="C14" s="38">
        <v>38415</v>
      </c>
      <c r="D14" s="39">
        <v>912.41790000000003</v>
      </c>
      <c r="E14" s="48">
        <v>0.68</v>
      </c>
      <c r="F14" s="39">
        <v>40.150700000000001</v>
      </c>
      <c r="G14" s="59" t="s">
        <v>2376</v>
      </c>
      <c r="H14" s="59" t="s">
        <v>403</v>
      </c>
      <c r="I14" s="49">
        <v>6.0816999999999997</v>
      </c>
      <c r="J14" s="49">
        <v>6.5015000000000001</v>
      </c>
      <c r="K14" s="49">
        <v>6.6597</v>
      </c>
      <c r="L14" s="49">
        <v>6.9132999999999996</v>
      </c>
      <c r="M14" s="49">
        <v>7.1676000000000002</v>
      </c>
      <c r="N14" s="49">
        <v>7.3074000000000003</v>
      </c>
      <c r="O14" s="49">
        <v>7.39</v>
      </c>
      <c r="P14" s="49">
        <v>7.1864999999999997</v>
      </c>
      <c r="Q14" s="49">
        <v>5.9531999999999998</v>
      </c>
      <c r="R14" s="49">
        <v>5.2664</v>
      </c>
      <c r="S14" s="49">
        <v>5.5368000000000004</v>
      </c>
      <c r="T14" s="49">
        <v>6.0726000000000004</v>
      </c>
      <c r="U14" s="49">
        <v>6.6574</v>
      </c>
      <c r="V14" s="49">
        <v>7.3147000000000002</v>
      </c>
      <c r="W14" s="47">
        <v>20</v>
      </c>
      <c r="X14" s="47">
        <v>15</v>
      </c>
      <c r="Y14" s="47">
        <v>19</v>
      </c>
      <c r="Z14" s="47">
        <v>21</v>
      </c>
      <c r="AA14" s="47">
        <v>22</v>
      </c>
      <c r="AB14" s="47">
        <v>23</v>
      </c>
      <c r="AC14" s="47">
        <v>19</v>
      </c>
      <c r="AD14" s="47">
        <v>19</v>
      </c>
      <c r="AE14" s="47">
        <v>16</v>
      </c>
      <c r="AF14" s="47">
        <v>19</v>
      </c>
      <c r="AG14" s="47">
        <v>24</v>
      </c>
      <c r="AH14" s="47">
        <v>16</v>
      </c>
      <c r="AI14" s="47">
        <v>15</v>
      </c>
      <c r="AJ14" s="47">
        <v>10</v>
      </c>
      <c r="AK14" s="39">
        <v>1.0900000000000001</v>
      </c>
      <c r="AL14" s="39">
        <v>0.97</v>
      </c>
      <c r="AM14" s="39">
        <v>7.66</v>
      </c>
      <c r="AN14" s="39">
        <v>6.98</v>
      </c>
      <c r="AO14" s="39">
        <v>88.556299999999993</v>
      </c>
      <c r="AP14" s="39">
        <v>0</v>
      </c>
      <c r="AQ14" s="39">
        <v>0</v>
      </c>
      <c r="AR14" s="39">
        <v>3.4523000000000001</v>
      </c>
      <c r="AS14" s="39">
        <v>7.6914999999999996</v>
      </c>
      <c r="AT14" s="39">
        <v>0.3</v>
      </c>
      <c r="AU14" s="39">
        <v>3.4523000000000001</v>
      </c>
      <c r="AV14" s="39">
        <v>18.130800000000001</v>
      </c>
      <c r="AW14" s="39">
        <v>5.3533999999999997</v>
      </c>
      <c r="AX14" s="39">
        <v>65.072100000000006</v>
      </c>
      <c r="AY14" s="39"/>
      <c r="AZ14" s="39"/>
      <c r="BA14" s="39"/>
      <c r="BB14" s="39">
        <v>4.9611999999999998</v>
      </c>
      <c r="BC14" s="39"/>
      <c r="BD14" s="39">
        <v>2.7303000000000002</v>
      </c>
      <c r="BE14" s="39">
        <v>0</v>
      </c>
      <c r="BF14" s="39">
        <v>0.29989999999999384</v>
      </c>
    </row>
    <row r="15" spans="1:58" s="69" customFormat="1" x14ac:dyDescent="0.25">
      <c r="A15" s="69">
        <v>45396</v>
      </c>
      <c r="B15" s="59" t="s">
        <v>2377</v>
      </c>
      <c r="C15" s="38">
        <v>44274</v>
      </c>
      <c r="D15" s="39">
        <v>727.46299999999997</v>
      </c>
      <c r="E15" s="48">
        <v>0.51</v>
      </c>
      <c r="F15" s="39">
        <v>12.515000000000001</v>
      </c>
      <c r="G15" s="59" t="s">
        <v>2378</v>
      </c>
      <c r="H15" s="59" t="s">
        <v>403</v>
      </c>
      <c r="I15" s="49">
        <v>8.5670999999999999</v>
      </c>
      <c r="J15" s="49">
        <v>6.9672000000000001</v>
      </c>
      <c r="K15" s="49">
        <v>5.6577999999999999</v>
      </c>
      <c r="L15" s="49">
        <v>6.3464999999999998</v>
      </c>
      <c r="M15" s="49">
        <v>8.7414000000000005</v>
      </c>
      <c r="N15" s="49">
        <v>9.7690999999999999</v>
      </c>
      <c r="O15" s="49">
        <v>9.3301999999999996</v>
      </c>
      <c r="P15" s="49">
        <v>8.5189000000000004</v>
      </c>
      <c r="Q15" s="49">
        <v>6.2683</v>
      </c>
      <c r="R15" s="49"/>
      <c r="S15" s="49"/>
      <c r="T15" s="49"/>
      <c r="U15" s="49"/>
      <c r="V15" s="49">
        <v>6.3601000000000001</v>
      </c>
      <c r="W15" s="47">
        <v>4</v>
      </c>
      <c r="X15" s="47">
        <v>8</v>
      </c>
      <c r="Y15" s="47">
        <v>28</v>
      </c>
      <c r="Z15" s="47">
        <v>31</v>
      </c>
      <c r="AA15" s="47">
        <v>1</v>
      </c>
      <c r="AB15" s="47">
        <v>1</v>
      </c>
      <c r="AC15" s="47">
        <v>1</v>
      </c>
      <c r="AD15" s="47">
        <v>1</v>
      </c>
      <c r="AE15" s="47">
        <v>7</v>
      </c>
      <c r="AF15" s="47"/>
      <c r="AG15" s="47"/>
      <c r="AH15" s="47"/>
      <c r="AI15" s="47"/>
      <c r="AJ15" s="47">
        <v>23</v>
      </c>
      <c r="AK15" s="39">
        <v>8.31</v>
      </c>
      <c r="AL15" s="39">
        <v>3.39</v>
      </c>
      <c r="AM15" s="39">
        <v>7.57</v>
      </c>
      <c r="AN15" s="39">
        <v>7.06</v>
      </c>
      <c r="AO15" s="39">
        <v>27.648</v>
      </c>
      <c r="AP15" s="39">
        <v>12.303599999999999</v>
      </c>
      <c r="AQ15" s="39">
        <v>0</v>
      </c>
      <c r="AR15" s="39">
        <v>2.6012</v>
      </c>
      <c r="AS15" s="39">
        <v>57.019799999999996</v>
      </c>
      <c r="AT15" s="39">
        <v>0.42730000000000001</v>
      </c>
      <c r="AU15" s="39">
        <v>2.6012</v>
      </c>
      <c r="AV15" s="39">
        <v>17.003699999999998</v>
      </c>
      <c r="AW15" s="39"/>
      <c r="AX15" s="39">
        <v>22.947900000000001</v>
      </c>
      <c r="AY15" s="39"/>
      <c r="AZ15" s="39"/>
      <c r="BA15" s="39"/>
      <c r="BB15" s="39">
        <v>46.818100000000001</v>
      </c>
      <c r="BC15" s="39"/>
      <c r="BD15" s="39">
        <v>10.2018</v>
      </c>
      <c r="BE15" s="39">
        <v>0</v>
      </c>
      <c r="BF15" s="39">
        <v>0.42729999999998824</v>
      </c>
    </row>
    <row r="16" spans="1:58" s="69" customFormat="1" x14ac:dyDescent="0.25">
      <c r="A16" s="69">
        <v>17625</v>
      </c>
      <c r="B16" s="59" t="s">
        <v>2379</v>
      </c>
      <c r="C16" s="38">
        <v>42073</v>
      </c>
      <c r="D16" s="39">
        <v>5774.1940999999997</v>
      </c>
      <c r="E16" s="48">
        <v>0.61</v>
      </c>
      <c r="F16" s="39">
        <v>18.892299999999999</v>
      </c>
      <c r="G16" s="59" t="s">
        <v>2380</v>
      </c>
      <c r="H16" s="59" t="s">
        <v>403</v>
      </c>
      <c r="I16" s="49">
        <v>6.2854999999999999</v>
      </c>
      <c r="J16" s="49">
        <v>6.6048</v>
      </c>
      <c r="K16" s="49">
        <v>6.7934999999999999</v>
      </c>
      <c r="L16" s="49">
        <v>7.1356000000000002</v>
      </c>
      <c r="M16" s="49">
        <v>7.2317</v>
      </c>
      <c r="N16" s="49">
        <v>7.3490000000000002</v>
      </c>
      <c r="O16" s="49">
        <v>7.3932000000000002</v>
      </c>
      <c r="P16" s="49">
        <v>7.1947000000000001</v>
      </c>
      <c r="Q16" s="49">
        <v>5.992</v>
      </c>
      <c r="R16" s="49">
        <v>5.3757999999999999</v>
      </c>
      <c r="S16" s="49">
        <v>5.6780999999999997</v>
      </c>
      <c r="T16" s="49">
        <v>6.3003999999999998</v>
      </c>
      <c r="U16" s="49"/>
      <c r="V16" s="49">
        <v>6.8010999999999999</v>
      </c>
      <c r="W16" s="47">
        <v>15</v>
      </c>
      <c r="X16" s="47">
        <v>13</v>
      </c>
      <c r="Y16" s="47">
        <v>12</v>
      </c>
      <c r="Z16" s="47">
        <v>13</v>
      </c>
      <c r="AA16" s="47">
        <v>19</v>
      </c>
      <c r="AB16" s="47">
        <v>17</v>
      </c>
      <c r="AC16" s="47">
        <v>18</v>
      </c>
      <c r="AD16" s="47">
        <v>18</v>
      </c>
      <c r="AE16" s="47">
        <v>13</v>
      </c>
      <c r="AF16" s="47">
        <v>15</v>
      </c>
      <c r="AG16" s="47">
        <v>19</v>
      </c>
      <c r="AH16" s="47">
        <v>11</v>
      </c>
      <c r="AI16" s="47"/>
      <c r="AJ16" s="47">
        <v>20</v>
      </c>
      <c r="AK16" s="39">
        <v>1.25</v>
      </c>
      <c r="AL16" s="39">
        <v>0.92</v>
      </c>
      <c r="AM16" s="39">
        <v>7.61</v>
      </c>
      <c r="AN16" s="39">
        <v>7</v>
      </c>
      <c r="AO16" s="39">
        <v>82.071299999999994</v>
      </c>
      <c r="AP16" s="39">
        <v>0</v>
      </c>
      <c r="AQ16" s="39">
        <v>0</v>
      </c>
      <c r="AR16" s="39">
        <v>3.9163000000000001</v>
      </c>
      <c r="AS16" s="39">
        <v>13.811999999999999</v>
      </c>
      <c r="AT16" s="39">
        <v>0.20039999999999999</v>
      </c>
      <c r="AU16" s="39">
        <v>3.9163000000000001</v>
      </c>
      <c r="AV16" s="39">
        <v>18.384399999999999</v>
      </c>
      <c r="AW16" s="39">
        <v>5.4598000000000004</v>
      </c>
      <c r="AX16" s="39">
        <v>54.559600000000003</v>
      </c>
      <c r="AY16" s="39"/>
      <c r="AZ16" s="39"/>
      <c r="BA16" s="39"/>
      <c r="BB16" s="39">
        <v>12.1332</v>
      </c>
      <c r="BC16" s="39">
        <v>3.6676000000000002</v>
      </c>
      <c r="BD16" s="39">
        <v>1.6787000000000001</v>
      </c>
      <c r="BE16" s="39">
        <v>0</v>
      </c>
      <c r="BF16" s="39">
        <v>0.2003999999999877</v>
      </c>
    </row>
    <row r="17" spans="1:58" x14ac:dyDescent="0.25">
      <c r="A17">
        <v>3392</v>
      </c>
      <c r="B17" s="59" t="s">
        <v>2381</v>
      </c>
      <c r="C17" s="38">
        <v>37004</v>
      </c>
      <c r="D17" s="39">
        <v>303.81319999999999</v>
      </c>
      <c r="E17" s="48">
        <v>0.97</v>
      </c>
      <c r="F17" s="39">
        <v>38.607100000000003</v>
      </c>
      <c r="G17" s="37" t="s">
        <v>2382</v>
      </c>
      <c r="H17" s="37" t="s">
        <v>403</v>
      </c>
      <c r="I17" s="49">
        <v>9.2635000000000005</v>
      </c>
      <c r="J17" s="49">
        <v>8.1974999999999998</v>
      </c>
      <c r="K17" s="49">
        <v>5.9766000000000004</v>
      </c>
      <c r="L17" s="49">
        <v>7.4208999999999996</v>
      </c>
      <c r="M17" s="49">
        <v>7.3348000000000004</v>
      </c>
      <c r="N17" s="49">
        <v>8.3068000000000008</v>
      </c>
      <c r="O17" s="49">
        <v>8.2994000000000003</v>
      </c>
      <c r="P17" s="49">
        <v>7.8063000000000002</v>
      </c>
      <c r="Q17" s="49">
        <v>6.2824999999999998</v>
      </c>
      <c r="R17" s="49">
        <v>5.6908000000000003</v>
      </c>
      <c r="S17" s="49">
        <v>5.7931999999999997</v>
      </c>
      <c r="T17" s="49">
        <v>6.1330999999999998</v>
      </c>
      <c r="U17" s="49">
        <v>6.1333000000000002</v>
      </c>
      <c r="V17" s="49">
        <v>5.9021999999999997</v>
      </c>
      <c r="W17" s="47">
        <v>2</v>
      </c>
      <c r="X17" s="47">
        <v>3</v>
      </c>
      <c r="Y17" s="47">
        <v>27</v>
      </c>
      <c r="Z17" s="47">
        <v>8</v>
      </c>
      <c r="AA17" s="47">
        <v>16</v>
      </c>
      <c r="AB17" s="47">
        <v>7</v>
      </c>
      <c r="AC17" s="47">
        <v>4</v>
      </c>
      <c r="AD17" s="47">
        <v>5</v>
      </c>
      <c r="AE17" s="47">
        <v>6</v>
      </c>
      <c r="AF17" s="47">
        <v>9</v>
      </c>
      <c r="AG17" s="47">
        <v>15</v>
      </c>
      <c r="AH17" s="47">
        <v>15</v>
      </c>
      <c r="AI17" s="47">
        <v>21</v>
      </c>
      <c r="AJ17" s="47">
        <v>29</v>
      </c>
      <c r="AK17" s="39">
        <v>7.19</v>
      </c>
      <c r="AL17" s="39">
        <v>1.8</v>
      </c>
      <c r="AM17" s="39">
        <v>7.44</v>
      </c>
      <c r="AN17" s="39">
        <v>6.47</v>
      </c>
      <c r="AO17" s="39">
        <v>6.9973999999999998</v>
      </c>
      <c r="AP17" s="39">
        <v>11.9255</v>
      </c>
      <c r="AQ17" s="39">
        <v>0</v>
      </c>
      <c r="AR17" s="39">
        <v>1.1740999999999999</v>
      </c>
      <c r="AS17" s="39">
        <v>79.632000000000005</v>
      </c>
      <c r="AT17" s="39">
        <v>0.27110000000000001</v>
      </c>
      <c r="AU17" s="39">
        <v>1.1740999999999999</v>
      </c>
      <c r="AV17" s="39"/>
      <c r="AW17" s="39"/>
      <c r="AX17" s="39">
        <v>18.922799999999999</v>
      </c>
      <c r="AY17" s="39"/>
      <c r="AZ17" s="39"/>
      <c r="BA17" s="39"/>
      <c r="BB17" s="39">
        <v>79.632000000000005</v>
      </c>
      <c r="BC17" s="39"/>
      <c r="BD17" s="39"/>
      <c r="BE17" s="39">
        <v>0</v>
      </c>
      <c r="BF17" s="39">
        <v>0.2710999999999899</v>
      </c>
    </row>
    <row r="18" spans="1:58" x14ac:dyDescent="0.25">
      <c r="A18">
        <v>3728</v>
      </c>
      <c r="B18" s="59" t="s">
        <v>2383</v>
      </c>
      <c r="C18" s="38">
        <v>39378</v>
      </c>
      <c r="D18" s="39">
        <v>15003.713100000001</v>
      </c>
      <c r="E18" s="48">
        <v>0.49</v>
      </c>
      <c r="F18" s="39">
        <v>47.3994</v>
      </c>
      <c r="G18" s="37" t="s">
        <v>2325</v>
      </c>
      <c r="H18" s="37" t="s">
        <v>403</v>
      </c>
      <c r="I18" s="49">
        <v>7.9676</v>
      </c>
      <c r="J18" s="49">
        <v>8.0760000000000005</v>
      </c>
      <c r="K18" s="49">
        <v>7.6901000000000002</v>
      </c>
      <c r="L18" s="49">
        <v>8.5643999999999991</v>
      </c>
      <c r="M18" s="49">
        <v>7.9669999999999996</v>
      </c>
      <c r="N18" s="49">
        <v>8.5206</v>
      </c>
      <c r="O18" s="49">
        <v>8.3602000000000007</v>
      </c>
      <c r="P18" s="49">
        <v>7.9241000000000001</v>
      </c>
      <c r="Q18" s="49">
        <v>6.6189</v>
      </c>
      <c r="R18" s="49">
        <v>6.1917</v>
      </c>
      <c r="S18" s="49">
        <v>6.7469999999999999</v>
      </c>
      <c r="T18" s="49">
        <v>6.9931999999999999</v>
      </c>
      <c r="U18" s="49">
        <v>7.4367999999999999</v>
      </c>
      <c r="V18" s="49">
        <v>7.7938000000000001</v>
      </c>
      <c r="W18" s="47">
        <v>6</v>
      </c>
      <c r="X18" s="47">
        <v>4</v>
      </c>
      <c r="Y18" s="47">
        <v>4</v>
      </c>
      <c r="Z18" s="47">
        <v>3</v>
      </c>
      <c r="AA18" s="47">
        <v>5</v>
      </c>
      <c r="AB18" s="47">
        <v>5</v>
      </c>
      <c r="AC18" s="47">
        <v>2</v>
      </c>
      <c r="AD18" s="47">
        <v>3</v>
      </c>
      <c r="AE18" s="47">
        <v>1</v>
      </c>
      <c r="AF18" s="47">
        <v>2</v>
      </c>
      <c r="AG18" s="47">
        <v>5</v>
      </c>
      <c r="AH18" s="47">
        <v>1</v>
      </c>
      <c r="AI18" s="47">
        <v>1</v>
      </c>
      <c r="AJ18" s="47">
        <v>2</v>
      </c>
      <c r="AK18" s="39">
        <v>4.32</v>
      </c>
      <c r="AL18" s="39">
        <v>1.38</v>
      </c>
      <c r="AM18" s="39">
        <v>7.69</v>
      </c>
      <c r="AN18" s="39">
        <v>7.2</v>
      </c>
      <c r="AO18" s="39">
        <v>45.5441</v>
      </c>
      <c r="AP18" s="39">
        <v>14.163600000000001</v>
      </c>
      <c r="AQ18" s="39">
        <v>0.96279999999999999</v>
      </c>
      <c r="AR18" s="39">
        <v>3.1907999999999999</v>
      </c>
      <c r="AS18" s="39">
        <v>35.867400000000004</v>
      </c>
      <c r="AT18" s="39">
        <v>0.27129999999999999</v>
      </c>
      <c r="AU18" s="39">
        <v>3.1907999999999999</v>
      </c>
      <c r="AV18" s="39">
        <v>2.4114</v>
      </c>
      <c r="AW18" s="39">
        <v>0.31509999999999999</v>
      </c>
      <c r="AX18" s="39">
        <v>55.757899999999999</v>
      </c>
      <c r="AY18" s="39"/>
      <c r="AZ18" s="39"/>
      <c r="BA18" s="39"/>
      <c r="BB18" s="39">
        <v>35.867400000000004</v>
      </c>
      <c r="BC18" s="39">
        <v>2.1859999999999999</v>
      </c>
      <c r="BD18" s="39"/>
      <c r="BE18" s="39">
        <v>0</v>
      </c>
      <c r="BF18" s="39">
        <v>0.27139999999999986</v>
      </c>
    </row>
    <row r="19" spans="1:58" x14ac:dyDescent="0.25">
      <c r="A19">
        <v>1114</v>
      </c>
      <c r="B19" s="59" t="s">
        <v>2384</v>
      </c>
      <c r="C19" s="38">
        <v>36482</v>
      </c>
      <c r="D19" s="39">
        <v>17719.356</v>
      </c>
      <c r="E19" s="48">
        <v>1.04</v>
      </c>
      <c r="F19" s="39">
        <v>55.013500000000001</v>
      </c>
      <c r="G19" s="37" t="s">
        <v>2385</v>
      </c>
      <c r="H19" s="37" t="s">
        <v>403</v>
      </c>
      <c r="I19" s="49">
        <v>6.1986999999999997</v>
      </c>
      <c r="J19" s="49">
        <v>6.4150999999999998</v>
      </c>
      <c r="K19" s="49">
        <v>6.766</v>
      </c>
      <c r="L19" s="49">
        <v>7.3243</v>
      </c>
      <c r="M19" s="49">
        <v>7.1852</v>
      </c>
      <c r="N19" s="49">
        <v>7.3583999999999996</v>
      </c>
      <c r="O19" s="49">
        <v>7.4211999999999998</v>
      </c>
      <c r="P19" s="49">
        <v>7.2205000000000004</v>
      </c>
      <c r="Q19" s="49">
        <v>5.9866999999999999</v>
      </c>
      <c r="R19" s="49">
        <v>5.5635000000000003</v>
      </c>
      <c r="S19" s="49">
        <v>6.0376000000000003</v>
      </c>
      <c r="T19" s="49">
        <v>6.3125999999999998</v>
      </c>
      <c r="U19" s="49">
        <v>6.7538999999999998</v>
      </c>
      <c r="V19" s="49">
        <v>7.0618999999999996</v>
      </c>
      <c r="W19" s="47">
        <v>17</v>
      </c>
      <c r="X19" s="47">
        <v>17</v>
      </c>
      <c r="Y19" s="47">
        <v>14</v>
      </c>
      <c r="Z19" s="47">
        <v>10</v>
      </c>
      <c r="AA19" s="47">
        <v>21</v>
      </c>
      <c r="AB19" s="47">
        <v>14</v>
      </c>
      <c r="AC19" s="47">
        <v>16</v>
      </c>
      <c r="AD19" s="47">
        <v>14</v>
      </c>
      <c r="AE19" s="47">
        <v>15</v>
      </c>
      <c r="AF19" s="47">
        <v>11</v>
      </c>
      <c r="AG19" s="47">
        <v>9</v>
      </c>
      <c r="AH19" s="47">
        <v>9</v>
      </c>
      <c r="AI19" s="47">
        <v>13</v>
      </c>
      <c r="AJ19" s="47">
        <v>19</v>
      </c>
      <c r="AK19" s="39">
        <v>2.0299999999999998</v>
      </c>
      <c r="AL19" s="39">
        <v>0.93</v>
      </c>
      <c r="AM19" s="39">
        <v>7.79</v>
      </c>
      <c r="AN19" s="39">
        <v>6.75</v>
      </c>
      <c r="AO19" s="39">
        <v>71.862799999999993</v>
      </c>
      <c r="AP19" s="39">
        <v>12.19783655532402</v>
      </c>
      <c r="AQ19" s="39">
        <v>0.25359999999999999</v>
      </c>
      <c r="AR19" s="39">
        <v>1.6583000000000001</v>
      </c>
      <c r="AS19" s="39">
        <v>13.753299999999999</v>
      </c>
      <c r="AT19" s="39">
        <v>0.27410000000000001</v>
      </c>
      <c r="AU19" s="39">
        <v>1.6583000000000001</v>
      </c>
      <c r="AV19" s="39">
        <v>5.5704000000000002</v>
      </c>
      <c r="AW19" s="39">
        <v>1.2302</v>
      </c>
      <c r="AX19" s="39">
        <v>74.796899999999994</v>
      </c>
      <c r="AY19" s="39"/>
      <c r="AZ19" s="39"/>
      <c r="BA19" s="39"/>
      <c r="BB19" s="39">
        <v>13.753299999999999</v>
      </c>
      <c r="BC19" s="39">
        <v>2.7168000000000001</v>
      </c>
      <c r="BD19" s="39"/>
      <c r="BE19" s="39">
        <v>0</v>
      </c>
      <c r="BF19" s="39">
        <v>0.27410000000000423</v>
      </c>
    </row>
    <row r="20" spans="1:58" x14ac:dyDescent="0.25">
      <c r="A20">
        <v>13350</v>
      </c>
      <c r="B20" s="59" t="s">
        <v>2386</v>
      </c>
      <c r="C20" s="38">
        <v>40516</v>
      </c>
      <c r="D20" s="39">
        <v>420.17809999999997</v>
      </c>
      <c r="E20" s="48">
        <v>0.63</v>
      </c>
      <c r="F20" s="39">
        <v>26.980399999999999</v>
      </c>
      <c r="G20" s="37" t="s">
        <v>2387</v>
      </c>
      <c r="H20" s="37" t="s">
        <v>403</v>
      </c>
      <c r="I20" s="49">
        <v>6.5231000000000003</v>
      </c>
      <c r="J20" s="49">
        <v>6.6566999999999998</v>
      </c>
      <c r="K20" s="49">
        <v>6.6749000000000001</v>
      </c>
      <c r="L20" s="49">
        <v>6.9676999999999998</v>
      </c>
      <c r="M20" s="49">
        <v>7.2455999999999996</v>
      </c>
      <c r="N20" s="49">
        <v>7.3289</v>
      </c>
      <c r="O20" s="49">
        <v>7.4856999999999996</v>
      </c>
      <c r="P20" s="49">
        <v>7.3220999999999998</v>
      </c>
      <c r="Q20" s="49">
        <v>5.9915000000000003</v>
      </c>
      <c r="R20" s="49">
        <v>5.3841999999999999</v>
      </c>
      <c r="S20" s="49">
        <v>5.7542999999999997</v>
      </c>
      <c r="T20" s="49">
        <v>5.7016999999999998</v>
      </c>
      <c r="U20" s="49">
        <v>6.7598000000000003</v>
      </c>
      <c r="V20" s="49">
        <v>7.3826999999999998</v>
      </c>
      <c r="W20" s="47">
        <v>12</v>
      </c>
      <c r="X20" s="47">
        <v>11</v>
      </c>
      <c r="Y20" s="47">
        <v>18</v>
      </c>
      <c r="Z20" s="47">
        <v>17</v>
      </c>
      <c r="AA20" s="47">
        <v>18</v>
      </c>
      <c r="AB20" s="47">
        <v>20</v>
      </c>
      <c r="AC20" s="47">
        <v>15</v>
      </c>
      <c r="AD20" s="47">
        <v>12</v>
      </c>
      <c r="AE20" s="47">
        <v>14</v>
      </c>
      <c r="AF20" s="47">
        <v>14</v>
      </c>
      <c r="AG20" s="47">
        <v>16</v>
      </c>
      <c r="AH20" s="47">
        <v>19</v>
      </c>
      <c r="AI20" s="47">
        <v>12</v>
      </c>
      <c r="AJ20" s="47">
        <v>9</v>
      </c>
      <c r="AK20" s="39">
        <v>1.43</v>
      </c>
      <c r="AL20" s="39">
        <v>0.90580000000000005</v>
      </c>
      <c r="AM20" s="39">
        <v>7.6</v>
      </c>
      <c r="AN20" s="39">
        <v>6.97</v>
      </c>
      <c r="AO20" s="39">
        <v>74.459800000000001</v>
      </c>
      <c r="AP20" s="39">
        <v>12.466100000000001</v>
      </c>
      <c r="AQ20" s="39">
        <v>0</v>
      </c>
      <c r="AR20" s="39">
        <v>1.792</v>
      </c>
      <c r="AS20" s="39">
        <v>10.963100000000001</v>
      </c>
      <c r="AT20" s="39">
        <v>0.31890000000000002</v>
      </c>
      <c r="AU20" s="39">
        <v>1.792</v>
      </c>
      <c r="AV20" s="39">
        <v>25.117899999999999</v>
      </c>
      <c r="AW20" s="39"/>
      <c r="AX20" s="39">
        <v>61.808</v>
      </c>
      <c r="AY20" s="39"/>
      <c r="AZ20" s="39"/>
      <c r="BA20" s="39"/>
      <c r="BB20" s="39">
        <v>10.963100000000001</v>
      </c>
      <c r="BC20" s="39"/>
      <c r="BD20" s="39"/>
      <c r="BE20" s="39">
        <v>0</v>
      </c>
      <c r="BF20" s="39">
        <v>0.31900000000000261</v>
      </c>
    </row>
    <row r="21" spans="1:58" s="69" customFormat="1" x14ac:dyDescent="0.25">
      <c r="A21" s="69">
        <v>1512</v>
      </c>
      <c r="B21" s="59" t="s">
        <v>2388</v>
      </c>
      <c r="C21" s="38">
        <v>38673</v>
      </c>
      <c r="D21" s="39">
        <v>8674.6404999999995</v>
      </c>
      <c r="E21" s="48">
        <v>1.19</v>
      </c>
      <c r="F21" s="39">
        <v>404.161</v>
      </c>
      <c r="G21" s="59" t="s">
        <v>2389</v>
      </c>
      <c r="H21" s="59" t="s">
        <v>403</v>
      </c>
      <c r="I21" s="49">
        <v>9.9292999999999996</v>
      </c>
      <c r="J21" s="49">
        <v>9.9479000000000006</v>
      </c>
      <c r="K21" s="49">
        <v>8.4467999999999996</v>
      </c>
      <c r="L21" s="49">
        <v>9.7598000000000003</v>
      </c>
      <c r="M21" s="49">
        <v>7.8014999999999999</v>
      </c>
      <c r="N21" s="49">
        <v>8.2924000000000007</v>
      </c>
      <c r="O21" s="49">
        <v>8.2263000000000002</v>
      </c>
      <c r="P21" s="49">
        <v>7.8174999999999999</v>
      </c>
      <c r="Q21" s="49">
        <v>6.3826999999999998</v>
      </c>
      <c r="R21" s="49">
        <v>6.0872000000000002</v>
      </c>
      <c r="S21" s="49">
        <v>6.6698000000000004</v>
      </c>
      <c r="T21" s="49">
        <v>6.8150000000000004</v>
      </c>
      <c r="U21" s="49">
        <v>7.2259000000000002</v>
      </c>
      <c r="V21" s="49">
        <v>7.6345000000000001</v>
      </c>
      <c r="W21" s="47">
        <v>1</v>
      </c>
      <c r="X21" s="47">
        <v>1</v>
      </c>
      <c r="Y21" s="47">
        <v>1</v>
      </c>
      <c r="Z21" s="47">
        <v>1</v>
      </c>
      <c r="AA21" s="47">
        <v>7</v>
      </c>
      <c r="AB21" s="47">
        <v>8</v>
      </c>
      <c r="AC21" s="47">
        <v>7</v>
      </c>
      <c r="AD21" s="47">
        <v>4</v>
      </c>
      <c r="AE21" s="47">
        <v>5</v>
      </c>
      <c r="AF21" s="47">
        <v>3</v>
      </c>
      <c r="AG21" s="47">
        <v>6</v>
      </c>
      <c r="AH21" s="47">
        <v>4</v>
      </c>
      <c r="AI21" s="47">
        <v>5</v>
      </c>
      <c r="AJ21" s="47">
        <v>4</v>
      </c>
      <c r="AK21" s="39">
        <v>5.85</v>
      </c>
      <c r="AL21" s="39">
        <v>1.07</v>
      </c>
      <c r="AM21" s="39">
        <v>7.93</v>
      </c>
      <c r="AN21" s="39">
        <v>6.74</v>
      </c>
      <c r="AO21" s="39">
        <v>17.751200000000001</v>
      </c>
      <c r="AP21" s="39">
        <v>26.828862248278195</v>
      </c>
      <c r="AQ21" s="39">
        <v>0.57979999999999998</v>
      </c>
      <c r="AR21" s="39">
        <v>2.7473000000000001</v>
      </c>
      <c r="AS21" s="39">
        <v>51.7361</v>
      </c>
      <c r="AT21" s="39">
        <v>0.35680000000000001</v>
      </c>
      <c r="AU21" s="39">
        <v>2.7473000000000001</v>
      </c>
      <c r="AV21" s="39"/>
      <c r="AW21" s="39"/>
      <c r="AX21" s="39">
        <v>42.806100000000001</v>
      </c>
      <c r="AY21" s="39"/>
      <c r="AZ21" s="39"/>
      <c r="BA21" s="39"/>
      <c r="BB21" s="39">
        <v>51.7361</v>
      </c>
      <c r="BC21" s="39">
        <v>2.3536999999999999</v>
      </c>
      <c r="BD21" s="39"/>
      <c r="BE21" s="39">
        <v>0</v>
      </c>
      <c r="BF21" s="39">
        <v>0.35679999999999268</v>
      </c>
    </row>
    <row r="22" spans="1:58" s="69" customFormat="1" x14ac:dyDescent="0.25">
      <c r="A22" s="69">
        <v>1500</v>
      </c>
      <c r="B22" s="59" t="s">
        <v>2390</v>
      </c>
      <c r="C22" s="38">
        <v>37526</v>
      </c>
      <c r="D22" s="39">
        <v>21132.049200000001</v>
      </c>
      <c r="E22" s="48">
        <v>0.53</v>
      </c>
      <c r="F22" s="39">
        <v>516.99779999999998</v>
      </c>
      <c r="G22" s="59" t="s">
        <v>2391</v>
      </c>
      <c r="H22" s="59" t="s">
        <v>403</v>
      </c>
      <c r="I22" s="49">
        <v>7.7099000000000002</v>
      </c>
      <c r="J22" s="49">
        <v>7.8737000000000004</v>
      </c>
      <c r="K22" s="49">
        <v>7.7496</v>
      </c>
      <c r="L22" s="49">
        <v>8.0850000000000009</v>
      </c>
      <c r="M22" s="49">
        <v>7.7329999999999997</v>
      </c>
      <c r="N22" s="49">
        <v>7.8273999999999999</v>
      </c>
      <c r="O22" s="49">
        <v>7.9737</v>
      </c>
      <c r="P22" s="49">
        <v>7.7476000000000003</v>
      </c>
      <c r="Q22" s="49">
        <v>6.4237000000000002</v>
      </c>
      <c r="R22" s="49">
        <v>5.9995000000000003</v>
      </c>
      <c r="S22" s="49">
        <v>6.4534000000000002</v>
      </c>
      <c r="T22" s="49">
        <v>6.8475999999999999</v>
      </c>
      <c r="U22" s="49">
        <v>7.3521999999999998</v>
      </c>
      <c r="V22" s="49">
        <v>7.7077</v>
      </c>
      <c r="W22" s="47">
        <v>7</v>
      </c>
      <c r="X22" s="47">
        <v>5</v>
      </c>
      <c r="Y22" s="47">
        <v>3</v>
      </c>
      <c r="Z22" s="47">
        <v>6</v>
      </c>
      <c r="AA22" s="47">
        <v>9</v>
      </c>
      <c r="AB22" s="47">
        <v>11</v>
      </c>
      <c r="AC22" s="47">
        <v>8</v>
      </c>
      <c r="AD22" s="47">
        <v>7</v>
      </c>
      <c r="AE22" s="47">
        <v>4</v>
      </c>
      <c r="AF22" s="47">
        <v>4</v>
      </c>
      <c r="AG22" s="47">
        <v>7</v>
      </c>
      <c r="AH22" s="47">
        <v>3</v>
      </c>
      <c r="AI22" s="47">
        <v>3</v>
      </c>
      <c r="AJ22" s="47">
        <v>3</v>
      </c>
      <c r="AK22" s="39">
        <v>1.77</v>
      </c>
      <c r="AL22" s="39">
        <v>0.83</v>
      </c>
      <c r="AM22" s="39">
        <v>7.68</v>
      </c>
      <c r="AN22" s="39">
        <v>7.15</v>
      </c>
      <c r="AO22" s="39">
        <v>69.599900000000005</v>
      </c>
      <c r="AP22" s="39">
        <v>12.917899999999999</v>
      </c>
      <c r="AQ22" s="39">
        <v>0.59499999999999997</v>
      </c>
      <c r="AR22" s="39">
        <v>3.0703999999999998</v>
      </c>
      <c r="AS22" s="39">
        <v>13.561999999999999</v>
      </c>
      <c r="AT22" s="39">
        <v>0.25490000000000002</v>
      </c>
      <c r="AU22" s="39">
        <v>3.0703999999999998</v>
      </c>
      <c r="AV22" s="39">
        <v>29.758099999999999</v>
      </c>
      <c r="AW22" s="39">
        <v>2.0093000000000001</v>
      </c>
      <c r="AX22" s="39">
        <v>45.608199999999997</v>
      </c>
      <c r="AY22" s="39"/>
      <c r="AZ22" s="39"/>
      <c r="BA22" s="39"/>
      <c r="BB22" s="39">
        <v>11.7073</v>
      </c>
      <c r="BC22" s="39">
        <v>5.7370000000000001</v>
      </c>
      <c r="BD22" s="39">
        <v>1.8547</v>
      </c>
      <c r="BE22" s="39">
        <v>0</v>
      </c>
      <c r="BF22" s="39">
        <v>0.25500000000000966</v>
      </c>
    </row>
    <row r="23" spans="1:58" s="69" customFormat="1" x14ac:dyDescent="0.25">
      <c r="A23" s="69">
        <v>2253</v>
      </c>
      <c r="B23" s="59" t="s">
        <v>2392</v>
      </c>
      <c r="C23" s="38">
        <v>39100</v>
      </c>
      <c r="D23" s="39">
        <v>1477.7561000000001</v>
      </c>
      <c r="E23" s="48">
        <v>0.6</v>
      </c>
      <c r="F23" s="39">
        <v>3602.7741000000001</v>
      </c>
      <c r="G23" s="59" t="s">
        <v>2393</v>
      </c>
      <c r="H23" s="59" t="s">
        <v>403</v>
      </c>
      <c r="I23" s="49">
        <v>6.0368000000000004</v>
      </c>
      <c r="J23" s="49">
        <v>6.2682000000000002</v>
      </c>
      <c r="K23" s="49">
        <v>6.7084000000000001</v>
      </c>
      <c r="L23" s="49">
        <v>7.1242999999999999</v>
      </c>
      <c r="M23" s="49">
        <v>7.1943999999999999</v>
      </c>
      <c r="N23" s="49">
        <v>7.3524000000000003</v>
      </c>
      <c r="O23" s="49">
        <v>7.4886999999999997</v>
      </c>
      <c r="P23" s="49">
        <v>7.2001999999999997</v>
      </c>
      <c r="Q23" s="49">
        <v>5.9366000000000003</v>
      </c>
      <c r="R23" s="49">
        <v>5.3342999999999998</v>
      </c>
      <c r="S23" s="49">
        <v>5.742</v>
      </c>
      <c r="T23" s="49">
        <v>6.3367000000000004</v>
      </c>
      <c r="U23" s="49">
        <v>6.8213999999999997</v>
      </c>
      <c r="V23" s="49">
        <v>7.4589999999999996</v>
      </c>
      <c r="W23" s="47">
        <v>22</v>
      </c>
      <c r="X23" s="47">
        <v>22</v>
      </c>
      <c r="Y23" s="47">
        <v>16</v>
      </c>
      <c r="Z23" s="47">
        <v>15</v>
      </c>
      <c r="AA23" s="47">
        <v>20</v>
      </c>
      <c r="AB23" s="47">
        <v>16</v>
      </c>
      <c r="AC23" s="47">
        <v>14</v>
      </c>
      <c r="AD23" s="47">
        <v>16</v>
      </c>
      <c r="AE23" s="47">
        <v>18</v>
      </c>
      <c r="AF23" s="47">
        <v>17</v>
      </c>
      <c r="AG23" s="47">
        <v>17</v>
      </c>
      <c r="AH23" s="47">
        <v>8</v>
      </c>
      <c r="AI23" s="47">
        <v>9</v>
      </c>
      <c r="AJ23" s="47">
        <v>7</v>
      </c>
      <c r="AK23" s="39">
        <v>0.97230000000000005</v>
      </c>
      <c r="AL23" s="39">
        <v>0.84640000000000004</v>
      </c>
      <c r="AM23" s="39">
        <v>7.45</v>
      </c>
      <c r="AN23" s="39">
        <v>6.85</v>
      </c>
      <c r="AO23" s="39">
        <v>55.4011</v>
      </c>
      <c r="AP23" s="39">
        <v>18.627099999999999</v>
      </c>
      <c r="AQ23" s="39">
        <v>0</v>
      </c>
      <c r="AR23" s="39">
        <v>11.236599999999999</v>
      </c>
      <c r="AS23" s="39">
        <v>14.4476</v>
      </c>
      <c r="AT23" s="39">
        <v>0.28760000000000002</v>
      </c>
      <c r="AU23" s="39">
        <v>11.236599999999999</v>
      </c>
      <c r="AV23" s="39">
        <v>12.5624</v>
      </c>
      <c r="AW23" s="39">
        <v>1.6516</v>
      </c>
      <c r="AX23" s="39">
        <v>55.155000000000001</v>
      </c>
      <c r="AY23" s="39"/>
      <c r="AZ23" s="39"/>
      <c r="BA23" s="39"/>
      <c r="BB23" s="39"/>
      <c r="BC23" s="39">
        <v>1.6119000000000001</v>
      </c>
      <c r="BD23" s="39">
        <v>14.4476</v>
      </c>
      <c r="BE23" s="39">
        <v>0</v>
      </c>
      <c r="BF23" s="39">
        <v>3.3349000000000046</v>
      </c>
    </row>
    <row r="24" spans="1:58" s="69" customFormat="1" x14ac:dyDescent="0.25">
      <c r="A24" s="69">
        <v>1938</v>
      </c>
      <c r="B24" s="59" t="s">
        <v>2394</v>
      </c>
      <c r="C24" s="38">
        <v>38987</v>
      </c>
      <c r="D24" s="39">
        <v>225.71289999999999</v>
      </c>
      <c r="E24" s="48">
        <v>0.71</v>
      </c>
      <c r="F24" s="39">
        <v>35.294499999999999</v>
      </c>
      <c r="G24" s="59" t="s">
        <v>2357</v>
      </c>
      <c r="H24" s="59" t="s">
        <v>403</v>
      </c>
      <c r="I24" s="49">
        <v>6.8158000000000003</v>
      </c>
      <c r="J24" s="49">
        <v>6.6269999999999998</v>
      </c>
      <c r="K24" s="49">
        <v>7.0216000000000003</v>
      </c>
      <c r="L24" s="49">
        <v>7.0201000000000002</v>
      </c>
      <c r="M24" s="49">
        <v>7.1254</v>
      </c>
      <c r="N24" s="49">
        <v>7.3028000000000004</v>
      </c>
      <c r="O24" s="49">
        <v>7.266</v>
      </c>
      <c r="P24" s="49">
        <v>6.9264999999999999</v>
      </c>
      <c r="Q24" s="49">
        <v>5.8231000000000002</v>
      </c>
      <c r="R24" s="49">
        <v>5.1481000000000003</v>
      </c>
      <c r="S24" s="49">
        <v>9.1983999999999995</v>
      </c>
      <c r="T24" s="49">
        <v>5.5594000000000001</v>
      </c>
      <c r="U24" s="49">
        <v>6.3032000000000004</v>
      </c>
      <c r="V24" s="49">
        <v>7.2065000000000001</v>
      </c>
      <c r="W24" s="47">
        <v>10</v>
      </c>
      <c r="X24" s="47">
        <v>12</v>
      </c>
      <c r="Y24" s="47">
        <v>6</v>
      </c>
      <c r="Z24" s="47">
        <v>16</v>
      </c>
      <c r="AA24" s="47">
        <v>24</v>
      </c>
      <c r="AB24" s="47">
        <v>24</v>
      </c>
      <c r="AC24" s="47">
        <v>25</v>
      </c>
      <c r="AD24" s="47">
        <v>25</v>
      </c>
      <c r="AE24" s="47">
        <v>24</v>
      </c>
      <c r="AF24" s="47">
        <v>24</v>
      </c>
      <c r="AG24" s="47">
        <v>1</v>
      </c>
      <c r="AH24" s="47">
        <v>21</v>
      </c>
      <c r="AI24" s="47">
        <v>18</v>
      </c>
      <c r="AJ24" s="47">
        <v>12</v>
      </c>
      <c r="AK24" s="39">
        <v>0.97299999999999998</v>
      </c>
      <c r="AL24" s="39">
        <v>0.8569</v>
      </c>
      <c r="AM24" s="39">
        <v>7.53</v>
      </c>
      <c r="AN24" s="39">
        <v>6.82</v>
      </c>
      <c r="AO24" s="39">
        <v>68.598500000000001</v>
      </c>
      <c r="AP24" s="39">
        <v>15.4663</v>
      </c>
      <c r="AQ24" s="39">
        <v>0</v>
      </c>
      <c r="AR24" s="39">
        <v>6.2645</v>
      </c>
      <c r="AS24" s="39">
        <v>9.3958999999999993</v>
      </c>
      <c r="AT24" s="39">
        <v>0.27489999999999998</v>
      </c>
      <c r="AU24" s="39">
        <v>6.2645</v>
      </c>
      <c r="AV24" s="39">
        <v>10.588900000000001</v>
      </c>
      <c r="AW24" s="39">
        <v>6.6025999999999998</v>
      </c>
      <c r="AX24" s="39">
        <v>66.8733</v>
      </c>
      <c r="AY24" s="39"/>
      <c r="AZ24" s="39"/>
      <c r="BA24" s="39"/>
      <c r="BB24" s="39">
        <v>9.3958999999999993</v>
      </c>
      <c r="BC24" s="39"/>
      <c r="BD24" s="39"/>
      <c r="BE24" s="39">
        <v>0</v>
      </c>
      <c r="BF24" s="39">
        <v>0.27479999999999905</v>
      </c>
    </row>
    <row r="25" spans="1:58" s="69" customFormat="1" x14ac:dyDescent="0.25">
      <c r="A25" s="69">
        <v>42597</v>
      </c>
      <c r="B25" s="59" t="s">
        <v>2395</v>
      </c>
      <c r="C25" s="38">
        <v>43599</v>
      </c>
      <c r="D25" s="39">
        <v>3702.4857999999999</v>
      </c>
      <c r="E25" s="48">
        <v>0.63</v>
      </c>
      <c r="F25" s="39">
        <v>1432.3086000000001</v>
      </c>
      <c r="G25" s="59" t="s">
        <v>2249</v>
      </c>
      <c r="H25" s="59" t="s">
        <v>403</v>
      </c>
      <c r="I25" s="49">
        <v>8.7814999999999994</v>
      </c>
      <c r="J25" s="49">
        <v>9.2636000000000003</v>
      </c>
      <c r="K25" s="49">
        <v>7.1555999999999997</v>
      </c>
      <c r="L25" s="49">
        <v>9.2926000000000002</v>
      </c>
      <c r="M25" s="49">
        <v>8.6301000000000005</v>
      </c>
      <c r="N25" s="49">
        <v>8.8864000000000001</v>
      </c>
      <c r="O25" s="49">
        <v>8.2972000000000001</v>
      </c>
      <c r="P25" s="49">
        <v>7.7354000000000003</v>
      </c>
      <c r="Q25" s="49">
        <v>6.1165000000000003</v>
      </c>
      <c r="R25" s="49">
        <v>5.8151999999999999</v>
      </c>
      <c r="S25" s="49">
        <v>6.7847999999999997</v>
      </c>
      <c r="T25" s="49"/>
      <c r="U25" s="49"/>
      <c r="V25" s="49">
        <v>6.7663000000000002</v>
      </c>
      <c r="W25" s="47">
        <v>3</v>
      </c>
      <c r="X25" s="47">
        <v>2</v>
      </c>
      <c r="Y25" s="47">
        <v>5</v>
      </c>
      <c r="Z25" s="47">
        <v>2</v>
      </c>
      <c r="AA25" s="47">
        <v>2</v>
      </c>
      <c r="AB25" s="47">
        <v>2</v>
      </c>
      <c r="AC25" s="47">
        <v>5</v>
      </c>
      <c r="AD25" s="47">
        <v>8</v>
      </c>
      <c r="AE25" s="47">
        <v>12</v>
      </c>
      <c r="AF25" s="47">
        <v>7</v>
      </c>
      <c r="AG25" s="47">
        <v>4</v>
      </c>
      <c r="AH25" s="47"/>
      <c r="AI25" s="47"/>
      <c r="AJ25" s="47">
        <v>21</v>
      </c>
      <c r="AK25" s="39">
        <v>5.66</v>
      </c>
      <c r="AL25" s="39">
        <v>1.5</v>
      </c>
      <c r="AM25" s="39">
        <v>7.75</v>
      </c>
      <c r="AN25" s="39">
        <v>7.12</v>
      </c>
      <c r="AO25" s="39">
        <v>36.210799999999999</v>
      </c>
      <c r="AP25" s="39">
        <v>15.389799999999999</v>
      </c>
      <c r="AQ25" s="39">
        <v>0</v>
      </c>
      <c r="AR25" s="39">
        <v>2.8571</v>
      </c>
      <c r="AS25" s="39">
        <v>45.168500000000002</v>
      </c>
      <c r="AT25" s="39">
        <v>0.37390000000000001</v>
      </c>
      <c r="AU25" s="39">
        <v>2.8571</v>
      </c>
      <c r="AV25" s="39"/>
      <c r="AW25" s="39"/>
      <c r="AX25" s="39">
        <v>48.640900000000002</v>
      </c>
      <c r="AY25" s="39"/>
      <c r="AZ25" s="39"/>
      <c r="BA25" s="39"/>
      <c r="BB25" s="39">
        <v>45.168500000000002</v>
      </c>
      <c r="BC25" s="39">
        <v>2.9596</v>
      </c>
      <c r="BD25" s="39"/>
      <c r="BE25" s="39">
        <v>0</v>
      </c>
      <c r="BF25" s="39">
        <v>0.37389999999999191</v>
      </c>
    </row>
    <row r="26" spans="1:58" s="69" customFormat="1" x14ac:dyDescent="0.25">
      <c r="A26" s="69">
        <v>4573</v>
      </c>
      <c r="B26" s="59" t="s">
        <v>2396</v>
      </c>
      <c r="C26" s="38">
        <v>39513</v>
      </c>
      <c r="D26" s="39">
        <v>11241.255999999999</v>
      </c>
      <c r="E26" s="48">
        <v>1.17</v>
      </c>
      <c r="F26" s="39">
        <v>3187.5272</v>
      </c>
      <c r="G26" s="59" t="s">
        <v>2249</v>
      </c>
      <c r="H26" s="59" t="s">
        <v>403</v>
      </c>
      <c r="I26" s="49">
        <v>6.2180999999999997</v>
      </c>
      <c r="J26" s="49">
        <v>6.4107000000000003</v>
      </c>
      <c r="K26" s="49">
        <v>6.8132000000000001</v>
      </c>
      <c r="L26" s="49">
        <v>7.8479000000000001</v>
      </c>
      <c r="M26" s="49">
        <v>7.3669000000000002</v>
      </c>
      <c r="N26" s="49">
        <v>7.3205</v>
      </c>
      <c r="O26" s="49">
        <v>7.2882999999999996</v>
      </c>
      <c r="P26" s="49">
        <v>7.0147000000000004</v>
      </c>
      <c r="Q26" s="49">
        <v>5.7622999999999998</v>
      </c>
      <c r="R26" s="49">
        <v>5.2465999999999999</v>
      </c>
      <c r="S26" s="49">
        <v>5.8394000000000004</v>
      </c>
      <c r="T26" s="49">
        <v>6.3486000000000002</v>
      </c>
      <c r="U26" s="49">
        <v>7.0740999999999996</v>
      </c>
      <c r="V26" s="49">
        <v>7.1961000000000004</v>
      </c>
      <c r="W26" s="47">
        <v>16</v>
      </c>
      <c r="X26" s="47">
        <v>18</v>
      </c>
      <c r="Y26" s="47">
        <v>11</v>
      </c>
      <c r="Z26" s="47">
        <v>7</v>
      </c>
      <c r="AA26" s="47">
        <v>15</v>
      </c>
      <c r="AB26" s="47">
        <v>21</v>
      </c>
      <c r="AC26" s="47">
        <v>24</v>
      </c>
      <c r="AD26" s="47">
        <v>23</v>
      </c>
      <c r="AE26" s="47">
        <v>27</v>
      </c>
      <c r="AF26" s="47">
        <v>20</v>
      </c>
      <c r="AG26" s="47">
        <v>13</v>
      </c>
      <c r="AH26" s="47">
        <v>7</v>
      </c>
      <c r="AI26" s="47">
        <v>6</v>
      </c>
      <c r="AJ26" s="47">
        <v>14</v>
      </c>
      <c r="AK26" s="39">
        <v>1.6</v>
      </c>
      <c r="AL26" s="39">
        <v>0.85</v>
      </c>
      <c r="AM26" s="39">
        <v>7.68</v>
      </c>
      <c r="AN26" s="39">
        <v>6.51</v>
      </c>
      <c r="AO26" s="39">
        <v>69.045599999999993</v>
      </c>
      <c r="AP26" s="39">
        <v>12.9414</v>
      </c>
      <c r="AQ26" s="39">
        <v>0.88890000000000002</v>
      </c>
      <c r="AR26" s="39">
        <v>7.6581000000000001</v>
      </c>
      <c r="AS26" s="39">
        <v>9.2286999999999999</v>
      </c>
      <c r="AT26" s="39">
        <v>0.23719999999999999</v>
      </c>
      <c r="AU26" s="39">
        <v>7.6581000000000001</v>
      </c>
      <c r="AV26" s="39">
        <v>18.0275</v>
      </c>
      <c r="AW26" s="39">
        <v>1.7399</v>
      </c>
      <c r="AX26" s="39">
        <v>53.769799999999996</v>
      </c>
      <c r="AY26" s="39"/>
      <c r="AZ26" s="39"/>
      <c r="BA26" s="39"/>
      <c r="BB26" s="39">
        <v>8.3575999999999997</v>
      </c>
      <c r="BC26" s="39">
        <v>9.3386999999999993</v>
      </c>
      <c r="BD26" s="39">
        <v>0.87109999999999999</v>
      </c>
      <c r="BE26" s="39">
        <v>0</v>
      </c>
      <c r="BF26" s="39">
        <v>0.23729999999999052</v>
      </c>
    </row>
    <row r="27" spans="1:58" s="69" customFormat="1" x14ac:dyDescent="0.25">
      <c r="A27" s="69">
        <v>2149</v>
      </c>
      <c r="B27" s="59" t="s">
        <v>1017</v>
      </c>
      <c r="C27" s="38">
        <v>37776</v>
      </c>
      <c r="D27" s="39">
        <v>1631.932</v>
      </c>
      <c r="E27" s="48">
        <v>0.96</v>
      </c>
      <c r="F27" s="39">
        <v>37.726199999999999</v>
      </c>
      <c r="G27" s="59" t="s">
        <v>1018</v>
      </c>
      <c r="H27" s="59" t="s">
        <v>403</v>
      </c>
      <c r="I27" s="49">
        <v>5.5197000000000003</v>
      </c>
      <c r="J27" s="49">
        <v>5.95</v>
      </c>
      <c r="K27" s="49">
        <v>6.4566999999999997</v>
      </c>
      <c r="L27" s="49">
        <v>6.5827</v>
      </c>
      <c r="M27" s="49">
        <v>6.8856999999999999</v>
      </c>
      <c r="N27" s="49">
        <v>7.0136000000000003</v>
      </c>
      <c r="O27" s="49">
        <v>7.0751999999999997</v>
      </c>
      <c r="P27" s="49">
        <v>6.7831999999999999</v>
      </c>
      <c r="Q27" s="49">
        <v>5.6417999999999999</v>
      </c>
      <c r="R27" s="49">
        <v>5.1902999999999997</v>
      </c>
      <c r="S27" s="49">
        <v>5.5971000000000002</v>
      </c>
      <c r="T27" s="49">
        <v>5.5088999999999997</v>
      </c>
      <c r="U27" s="49">
        <v>6.1435000000000004</v>
      </c>
      <c r="V27" s="49">
        <v>6.3883999999999999</v>
      </c>
      <c r="W27" s="47">
        <v>26</v>
      </c>
      <c r="X27" s="47">
        <v>24</v>
      </c>
      <c r="Y27" s="47">
        <v>21</v>
      </c>
      <c r="Z27" s="47">
        <v>30</v>
      </c>
      <c r="AA27" s="47">
        <v>29</v>
      </c>
      <c r="AB27" s="47">
        <v>28</v>
      </c>
      <c r="AC27" s="47">
        <v>29</v>
      </c>
      <c r="AD27" s="47">
        <v>31</v>
      </c>
      <c r="AE27" s="47">
        <v>29</v>
      </c>
      <c r="AF27" s="47">
        <v>22</v>
      </c>
      <c r="AG27" s="47">
        <v>20</v>
      </c>
      <c r="AH27" s="47">
        <v>23</v>
      </c>
      <c r="AI27" s="47">
        <v>20</v>
      </c>
      <c r="AJ27" s="47">
        <v>22</v>
      </c>
      <c r="AK27" s="39">
        <v>0.98060000000000003</v>
      </c>
      <c r="AL27" s="39">
        <v>0.9093</v>
      </c>
      <c r="AM27" s="39">
        <v>7.62</v>
      </c>
      <c r="AN27" s="39">
        <v>6.66</v>
      </c>
      <c r="AO27" s="39">
        <v>82.124399999999994</v>
      </c>
      <c r="AP27" s="39">
        <v>6.6676000000000002</v>
      </c>
      <c r="AQ27" s="39">
        <v>0</v>
      </c>
      <c r="AR27" s="39">
        <v>0.28179999999999999</v>
      </c>
      <c r="AS27" s="39">
        <v>10.746700000000001</v>
      </c>
      <c r="AT27" s="39">
        <v>0.1794</v>
      </c>
      <c r="AU27" s="39">
        <v>0.28179999999999999</v>
      </c>
      <c r="AV27" s="39">
        <v>31.4697</v>
      </c>
      <c r="AW27" s="39">
        <v>22.670500000000001</v>
      </c>
      <c r="AX27" s="39">
        <v>34.651800000000001</v>
      </c>
      <c r="AY27" s="39"/>
      <c r="AZ27" s="39"/>
      <c r="BA27" s="39"/>
      <c r="BB27" s="39">
        <v>3.1783000000000001</v>
      </c>
      <c r="BC27" s="39"/>
      <c r="BD27" s="39">
        <v>7.5683999999999996</v>
      </c>
      <c r="BE27" s="39">
        <v>0</v>
      </c>
      <c r="BF27" s="39">
        <v>0.17949999999999022</v>
      </c>
    </row>
    <row r="28" spans="1:58" s="69" customFormat="1" x14ac:dyDescent="0.25">
      <c r="A28" s="69">
        <v>36894</v>
      </c>
      <c r="B28" s="59" t="s">
        <v>2397</v>
      </c>
      <c r="C28" s="38">
        <v>42781</v>
      </c>
      <c r="D28" s="39">
        <v>578.6653</v>
      </c>
      <c r="E28" s="48">
        <v>1.0900000000000001</v>
      </c>
      <c r="F28" s="39">
        <v>1559.5064</v>
      </c>
      <c r="G28" s="59" t="s">
        <v>2398</v>
      </c>
      <c r="H28" s="59" t="s">
        <v>403</v>
      </c>
      <c r="I28" s="49">
        <v>5.9283999999999999</v>
      </c>
      <c r="J28" s="49">
        <v>6.3437000000000001</v>
      </c>
      <c r="K28" s="49">
        <v>6.8554000000000004</v>
      </c>
      <c r="L28" s="49">
        <v>6.8799000000000001</v>
      </c>
      <c r="M28" s="49">
        <v>7.0172999999999996</v>
      </c>
      <c r="N28" s="49">
        <v>7.0796000000000001</v>
      </c>
      <c r="O28" s="49">
        <v>7.1398000000000001</v>
      </c>
      <c r="P28" s="49">
        <v>6.9028</v>
      </c>
      <c r="Q28" s="49">
        <v>5.6550000000000002</v>
      </c>
      <c r="R28" s="49">
        <v>5.0456000000000003</v>
      </c>
      <c r="S28" s="49">
        <v>5.3586999999999998</v>
      </c>
      <c r="T28" s="49">
        <v>5.8571999999999997</v>
      </c>
      <c r="U28" s="49"/>
      <c r="V28" s="49">
        <v>5.9180999999999999</v>
      </c>
      <c r="W28" s="47">
        <v>24</v>
      </c>
      <c r="X28" s="47">
        <v>20</v>
      </c>
      <c r="Y28" s="47">
        <v>10</v>
      </c>
      <c r="Z28" s="47">
        <v>24</v>
      </c>
      <c r="AA28" s="47">
        <v>26</v>
      </c>
      <c r="AB28" s="47">
        <v>27</v>
      </c>
      <c r="AC28" s="47">
        <v>27</v>
      </c>
      <c r="AD28" s="47">
        <v>27</v>
      </c>
      <c r="AE28" s="47">
        <v>28</v>
      </c>
      <c r="AF28" s="47">
        <v>28</v>
      </c>
      <c r="AG28" s="47">
        <v>26</v>
      </c>
      <c r="AH28" s="47">
        <v>18</v>
      </c>
      <c r="AI28" s="47"/>
      <c r="AJ28" s="47">
        <v>28</v>
      </c>
      <c r="AK28" s="39">
        <v>1.1937</v>
      </c>
      <c r="AL28" s="39">
        <v>0.85</v>
      </c>
      <c r="AM28" s="39">
        <v>7.78</v>
      </c>
      <c r="AN28" s="39">
        <v>6.69</v>
      </c>
      <c r="AO28" s="39">
        <v>52.006799999999998</v>
      </c>
      <c r="AP28" s="39">
        <v>32.058399999999999</v>
      </c>
      <c r="AQ28" s="39">
        <v>0</v>
      </c>
      <c r="AR28" s="39">
        <v>6.2192999999999996</v>
      </c>
      <c r="AS28" s="39">
        <v>9.4945000000000004</v>
      </c>
      <c r="AT28" s="39">
        <v>0.22090000000000001</v>
      </c>
      <c r="AU28" s="39">
        <v>6.2192999999999996</v>
      </c>
      <c r="AV28" s="39">
        <v>15.214</v>
      </c>
      <c r="AW28" s="39"/>
      <c r="AX28" s="39">
        <v>68.851200000000006</v>
      </c>
      <c r="AY28" s="39"/>
      <c r="AZ28" s="39"/>
      <c r="BA28" s="39"/>
      <c r="BB28" s="39">
        <v>4.4280999999999997</v>
      </c>
      <c r="BC28" s="39"/>
      <c r="BD28" s="39">
        <v>5.0664999999999996</v>
      </c>
      <c r="BE28" s="39">
        <v>0</v>
      </c>
      <c r="BF28" s="39">
        <v>0.22089999999998611</v>
      </c>
    </row>
    <row r="29" spans="1:58" s="69" customFormat="1" x14ac:dyDescent="0.25">
      <c r="A29" s="69">
        <v>4609</v>
      </c>
      <c r="B29" s="59" t="s">
        <v>2399</v>
      </c>
      <c r="C29" s="38">
        <v>39512</v>
      </c>
      <c r="D29" s="39">
        <v>1248.7203</v>
      </c>
      <c r="E29" s="48">
        <v>0.85</v>
      </c>
      <c r="F29" s="39">
        <v>2152.444</v>
      </c>
      <c r="G29" s="59" t="s">
        <v>2400</v>
      </c>
      <c r="H29" s="59" t="s">
        <v>403</v>
      </c>
      <c r="I29" s="49">
        <v>6.0791000000000004</v>
      </c>
      <c r="J29" s="49">
        <v>6.3209</v>
      </c>
      <c r="K29" s="49">
        <v>6.7774000000000001</v>
      </c>
      <c r="L29" s="49">
        <v>6.8375000000000004</v>
      </c>
      <c r="M29" s="49">
        <v>7.0850999999999997</v>
      </c>
      <c r="N29" s="49">
        <v>7.3403999999999998</v>
      </c>
      <c r="O29" s="49">
        <v>7.3704000000000001</v>
      </c>
      <c r="P29" s="49">
        <v>6.9564000000000004</v>
      </c>
      <c r="Q29" s="49">
        <v>5.7760999999999996</v>
      </c>
      <c r="R29" s="49">
        <v>5.1303000000000001</v>
      </c>
      <c r="S29" s="49">
        <v>5.3765000000000001</v>
      </c>
      <c r="T29" s="49">
        <v>5.6329000000000002</v>
      </c>
      <c r="U29" s="49">
        <v>5.9640000000000004</v>
      </c>
      <c r="V29" s="49">
        <v>4.7018000000000004</v>
      </c>
      <c r="W29" s="47">
        <v>21</v>
      </c>
      <c r="X29" s="47">
        <v>21</v>
      </c>
      <c r="Y29" s="47">
        <v>13</v>
      </c>
      <c r="Z29" s="47">
        <v>26</v>
      </c>
      <c r="AA29" s="47">
        <v>25</v>
      </c>
      <c r="AB29" s="47">
        <v>19</v>
      </c>
      <c r="AC29" s="47">
        <v>20</v>
      </c>
      <c r="AD29" s="47">
        <v>24</v>
      </c>
      <c r="AE29" s="47">
        <v>26</v>
      </c>
      <c r="AF29" s="47">
        <v>25</v>
      </c>
      <c r="AG29" s="47">
        <v>25</v>
      </c>
      <c r="AH29" s="47">
        <v>20</v>
      </c>
      <c r="AI29" s="47">
        <v>22</v>
      </c>
      <c r="AJ29" s="47">
        <v>31</v>
      </c>
      <c r="AK29" s="39">
        <v>1.1478999999999999</v>
      </c>
      <c r="AL29" s="39">
        <v>1.03</v>
      </c>
      <c r="AM29" s="39">
        <v>7.74</v>
      </c>
      <c r="AN29" s="39">
        <v>6.89</v>
      </c>
      <c r="AO29" s="39">
        <v>86.681299999999993</v>
      </c>
      <c r="AP29" s="39">
        <v>5.6986999999999997</v>
      </c>
      <c r="AQ29" s="39">
        <v>0</v>
      </c>
      <c r="AR29" s="39">
        <v>-6.7233000000000001</v>
      </c>
      <c r="AS29" s="39">
        <v>14.1225</v>
      </c>
      <c r="AT29" s="39">
        <v>0.22070000000000001</v>
      </c>
      <c r="AU29" s="39">
        <v>-6.7233000000000001</v>
      </c>
      <c r="AV29" s="39">
        <v>16.6191</v>
      </c>
      <c r="AW29" s="39">
        <v>7.8893000000000004</v>
      </c>
      <c r="AX29" s="39">
        <v>67.871600000000001</v>
      </c>
      <c r="AY29" s="39"/>
      <c r="AZ29" s="39"/>
      <c r="BA29" s="39"/>
      <c r="BB29" s="39">
        <v>4.3810000000000002</v>
      </c>
      <c r="BC29" s="39"/>
      <c r="BD29" s="39">
        <v>9.7415000000000003</v>
      </c>
      <c r="BE29" s="39">
        <v>0</v>
      </c>
      <c r="BF29" s="39">
        <v>0.220799999999997</v>
      </c>
    </row>
    <row r="30" spans="1:58" s="69" customFormat="1" x14ac:dyDescent="0.25">
      <c r="A30" s="69">
        <v>2566</v>
      </c>
      <c r="B30" s="59" t="s">
        <v>2401</v>
      </c>
      <c r="C30" s="38">
        <v>38232</v>
      </c>
      <c r="D30" s="39">
        <v>7821.5114000000003</v>
      </c>
      <c r="E30" s="48">
        <v>0.6</v>
      </c>
      <c r="F30" s="39">
        <v>42.780099999999997</v>
      </c>
      <c r="G30" s="59" t="s">
        <v>2402</v>
      </c>
      <c r="H30" s="59" t="s">
        <v>403</v>
      </c>
      <c r="I30" s="49">
        <v>4.6393000000000004</v>
      </c>
      <c r="J30" s="49">
        <v>5.1608999999999998</v>
      </c>
      <c r="K30" s="49">
        <v>5.4657999999999998</v>
      </c>
      <c r="L30" s="49">
        <v>7.3079000000000001</v>
      </c>
      <c r="M30" s="49">
        <v>8.3681999999999999</v>
      </c>
      <c r="N30" s="49">
        <v>8.5859000000000005</v>
      </c>
      <c r="O30" s="49">
        <v>8.2322000000000006</v>
      </c>
      <c r="P30" s="49">
        <v>7.7492999999999999</v>
      </c>
      <c r="Q30" s="49">
        <v>6.1849999999999996</v>
      </c>
      <c r="R30" s="49">
        <v>5.7446000000000002</v>
      </c>
      <c r="S30" s="49">
        <v>6.8186999999999998</v>
      </c>
      <c r="T30" s="49">
        <v>6.8052999999999999</v>
      </c>
      <c r="U30" s="49">
        <v>7.2877000000000001</v>
      </c>
      <c r="V30" s="49">
        <v>7.4638</v>
      </c>
      <c r="W30" s="47">
        <v>30</v>
      </c>
      <c r="X30" s="47">
        <v>30</v>
      </c>
      <c r="Y30" s="47">
        <v>30</v>
      </c>
      <c r="Z30" s="47">
        <v>12</v>
      </c>
      <c r="AA30" s="47">
        <v>4</v>
      </c>
      <c r="AB30" s="47">
        <v>3</v>
      </c>
      <c r="AC30" s="47">
        <v>6</v>
      </c>
      <c r="AD30" s="47">
        <v>6</v>
      </c>
      <c r="AE30" s="47">
        <v>10</v>
      </c>
      <c r="AF30" s="47">
        <v>8</v>
      </c>
      <c r="AG30" s="47">
        <v>3</v>
      </c>
      <c r="AH30" s="47">
        <v>5</v>
      </c>
      <c r="AI30" s="47">
        <v>4</v>
      </c>
      <c r="AJ30" s="47">
        <v>6</v>
      </c>
      <c r="AK30" s="39">
        <v>3.75</v>
      </c>
      <c r="AL30" s="39">
        <v>2.79</v>
      </c>
      <c r="AM30" s="39">
        <v>7.66</v>
      </c>
      <c r="AN30" s="39">
        <v>7.06</v>
      </c>
      <c r="AO30" s="39">
        <v>79.502600000000001</v>
      </c>
      <c r="AP30" s="39">
        <v>0</v>
      </c>
      <c r="AQ30" s="39">
        <v>1.3100000000000001E-2</v>
      </c>
      <c r="AR30" s="39">
        <v>4.8663999999999996</v>
      </c>
      <c r="AS30" s="39">
        <v>15.357699999999999</v>
      </c>
      <c r="AT30" s="39">
        <v>0.2601</v>
      </c>
      <c r="AU30" s="39">
        <v>4.8663999999999996</v>
      </c>
      <c r="AV30" s="39">
        <v>1.2491000000000001</v>
      </c>
      <c r="AW30" s="39">
        <v>2.8704999999999998</v>
      </c>
      <c r="AX30" s="39">
        <v>71.790300000000002</v>
      </c>
      <c r="AY30" s="39"/>
      <c r="AZ30" s="39"/>
      <c r="BA30" s="39">
        <v>1.3100000000000001E-2</v>
      </c>
      <c r="BB30" s="39">
        <v>15.357699999999999</v>
      </c>
      <c r="BC30" s="39">
        <v>3.5926</v>
      </c>
      <c r="BD30" s="39"/>
      <c r="BE30" s="39">
        <v>0</v>
      </c>
      <c r="BF30" s="39">
        <v>0.26030000000000086</v>
      </c>
    </row>
    <row r="31" spans="1:58" s="69" customFormat="1" x14ac:dyDescent="0.25">
      <c r="A31" s="69">
        <v>2621</v>
      </c>
      <c r="B31" s="59" t="s">
        <v>2403</v>
      </c>
      <c r="C31" s="38">
        <v>39161</v>
      </c>
      <c r="D31" s="39">
        <v>7893.5186999999996</v>
      </c>
      <c r="E31" s="48">
        <v>0.94</v>
      </c>
      <c r="F31" s="39">
        <v>3565.2404999999999</v>
      </c>
      <c r="G31" s="59" t="s">
        <v>2404</v>
      </c>
      <c r="H31" s="59" t="s">
        <v>403</v>
      </c>
      <c r="I31" s="49">
        <v>5.9607999999999999</v>
      </c>
      <c r="J31" s="49">
        <v>6.3472</v>
      </c>
      <c r="K31" s="49">
        <v>6.6779999999999999</v>
      </c>
      <c r="L31" s="49">
        <v>7.3686999999999996</v>
      </c>
      <c r="M31" s="49">
        <v>7.4322999999999997</v>
      </c>
      <c r="N31" s="49">
        <v>7.3178000000000001</v>
      </c>
      <c r="O31" s="49">
        <v>7.3357999999999999</v>
      </c>
      <c r="P31" s="49">
        <v>7.0712999999999999</v>
      </c>
      <c r="Q31" s="49">
        <v>5.9127999999999998</v>
      </c>
      <c r="R31" s="49">
        <v>5.5109000000000004</v>
      </c>
      <c r="S31" s="49">
        <v>5.9097999999999997</v>
      </c>
      <c r="T31" s="49">
        <v>6.2173999999999996</v>
      </c>
      <c r="U31" s="49">
        <v>6.77</v>
      </c>
      <c r="V31" s="49">
        <v>7.4696999999999996</v>
      </c>
      <c r="W31" s="47">
        <v>23</v>
      </c>
      <c r="X31" s="47">
        <v>19</v>
      </c>
      <c r="Y31" s="47">
        <v>17</v>
      </c>
      <c r="Z31" s="47">
        <v>9</v>
      </c>
      <c r="AA31" s="47">
        <v>14</v>
      </c>
      <c r="AB31" s="47">
        <v>22</v>
      </c>
      <c r="AC31" s="47">
        <v>22</v>
      </c>
      <c r="AD31" s="47">
        <v>21</v>
      </c>
      <c r="AE31" s="47">
        <v>20</v>
      </c>
      <c r="AF31" s="47">
        <v>12</v>
      </c>
      <c r="AG31" s="47">
        <v>11</v>
      </c>
      <c r="AH31" s="47">
        <v>13</v>
      </c>
      <c r="AI31" s="47">
        <v>11</v>
      </c>
      <c r="AJ31" s="47">
        <v>5</v>
      </c>
      <c r="AK31" s="39">
        <v>1.2736000000000001</v>
      </c>
      <c r="AL31" s="39">
        <v>0.92579999999999996</v>
      </c>
      <c r="AM31" s="39">
        <v>7.84</v>
      </c>
      <c r="AN31" s="39">
        <v>6.9</v>
      </c>
      <c r="AO31" s="39">
        <v>68.155699999999996</v>
      </c>
      <c r="AP31" s="39">
        <v>10.6876</v>
      </c>
      <c r="AQ31" s="39">
        <v>1.8200000000000001E-2</v>
      </c>
      <c r="AR31" s="39">
        <v>8.3442000000000007</v>
      </c>
      <c r="AS31" s="39">
        <v>12.5891</v>
      </c>
      <c r="AT31" s="39">
        <v>0.20530000000000001</v>
      </c>
      <c r="AU31" s="39">
        <v>8.3442000000000007</v>
      </c>
      <c r="AV31" s="39">
        <v>22.7699</v>
      </c>
      <c r="AW31" s="39">
        <v>1.8282</v>
      </c>
      <c r="AX31" s="39">
        <v>46.532400000000003</v>
      </c>
      <c r="AY31" s="39"/>
      <c r="AZ31" s="39"/>
      <c r="BA31" s="39">
        <v>1.8200000000000001E-2</v>
      </c>
      <c r="BB31" s="39">
        <v>5.0193000000000003</v>
      </c>
      <c r="BC31" s="39">
        <v>6.5749000000000004</v>
      </c>
      <c r="BD31" s="39">
        <v>7.5697999999999999</v>
      </c>
      <c r="BE31" s="39">
        <v>0</v>
      </c>
      <c r="BF31" s="39">
        <v>1.3430999999999926</v>
      </c>
    </row>
    <row r="32" spans="1:58" s="69" customFormat="1" x14ac:dyDescent="0.25">
      <c r="A32" s="69">
        <v>45111</v>
      </c>
      <c r="B32" s="59" t="s">
        <v>2405</v>
      </c>
      <c r="C32" s="38">
        <v>44131</v>
      </c>
      <c r="D32" s="39">
        <v>1169.7761</v>
      </c>
      <c r="E32" s="48">
        <v>0.47</v>
      </c>
      <c r="F32" s="39">
        <v>12.6486</v>
      </c>
      <c r="G32" s="59" t="s">
        <v>2406</v>
      </c>
      <c r="H32" s="59" t="s">
        <v>2407</v>
      </c>
      <c r="I32" s="49">
        <v>7.9942000000000002</v>
      </c>
      <c r="J32" s="49">
        <v>6.6868999999999996</v>
      </c>
      <c r="K32" s="49">
        <v>5.3494999999999999</v>
      </c>
      <c r="L32" s="49">
        <v>6.9073000000000002</v>
      </c>
      <c r="M32" s="49">
        <v>7.6962999999999999</v>
      </c>
      <c r="N32" s="49">
        <v>8.4571000000000005</v>
      </c>
      <c r="O32" s="49">
        <v>8.359</v>
      </c>
      <c r="P32" s="49">
        <v>7.9706000000000001</v>
      </c>
      <c r="Q32" s="49">
        <v>6.4790999999999999</v>
      </c>
      <c r="R32" s="49">
        <v>5.9840999999999998</v>
      </c>
      <c r="S32" s="49"/>
      <c r="T32" s="49"/>
      <c r="U32" s="49"/>
      <c r="V32" s="49">
        <v>6.0034000000000001</v>
      </c>
      <c r="W32" s="47">
        <v>5</v>
      </c>
      <c r="X32" s="47">
        <v>10</v>
      </c>
      <c r="Y32" s="47">
        <v>31</v>
      </c>
      <c r="Z32" s="47">
        <v>22</v>
      </c>
      <c r="AA32" s="47">
        <v>10</v>
      </c>
      <c r="AB32" s="47">
        <v>6</v>
      </c>
      <c r="AC32" s="47">
        <v>3</v>
      </c>
      <c r="AD32" s="47">
        <v>2</v>
      </c>
      <c r="AE32" s="47">
        <v>3</v>
      </c>
      <c r="AF32" s="47">
        <v>5</v>
      </c>
      <c r="AG32" s="47"/>
      <c r="AH32" s="47"/>
      <c r="AI32" s="47"/>
      <c r="AJ32" s="47">
        <v>26</v>
      </c>
      <c r="AK32" s="39">
        <v>5.05</v>
      </c>
      <c r="AL32" s="39">
        <v>1.32</v>
      </c>
      <c r="AM32" s="39">
        <v>7.54</v>
      </c>
      <c r="AN32" s="39">
        <v>7.07</v>
      </c>
      <c r="AO32" s="39">
        <v>19.057099999999998</v>
      </c>
      <c r="AP32" s="39">
        <v>0</v>
      </c>
      <c r="AQ32" s="39">
        <v>0</v>
      </c>
      <c r="AR32" s="39">
        <v>4.5570000000000004</v>
      </c>
      <c r="AS32" s="39">
        <v>75.945300000000003</v>
      </c>
      <c r="AT32" s="39">
        <v>0.44069999999999998</v>
      </c>
      <c r="AU32" s="39">
        <v>4.5570000000000004</v>
      </c>
      <c r="AV32" s="39"/>
      <c r="AW32" s="39"/>
      <c r="AX32" s="39">
        <v>19.056999999999999</v>
      </c>
      <c r="AY32" s="39"/>
      <c r="AZ32" s="39"/>
      <c r="BA32" s="39"/>
      <c r="BB32" s="39">
        <v>75.945300000000003</v>
      </c>
      <c r="BC32" s="39"/>
      <c r="BD32" s="39"/>
      <c r="BE32" s="39">
        <v>0</v>
      </c>
      <c r="BF32" s="39">
        <v>0.44069999999999254</v>
      </c>
    </row>
    <row r="33" spans="1:58" s="69" customFormat="1" x14ac:dyDescent="0.25">
      <c r="A33" s="69">
        <v>2832</v>
      </c>
      <c r="B33" s="59" t="s">
        <v>2408</v>
      </c>
      <c r="C33" s="38">
        <v>39289</v>
      </c>
      <c r="D33" s="39">
        <v>12130.718500000001</v>
      </c>
      <c r="E33" s="48">
        <v>1.02</v>
      </c>
      <c r="F33" s="39">
        <v>3329.6947</v>
      </c>
      <c r="G33" s="59" t="s">
        <v>2409</v>
      </c>
      <c r="H33" s="59" t="s">
        <v>403</v>
      </c>
      <c r="I33" s="49">
        <v>5.6723999999999997</v>
      </c>
      <c r="J33" s="49">
        <v>5.9336000000000002</v>
      </c>
      <c r="K33" s="49">
        <v>6.4180999999999999</v>
      </c>
      <c r="L33" s="49">
        <v>6.9360999999999997</v>
      </c>
      <c r="M33" s="49">
        <v>6.9912000000000001</v>
      </c>
      <c r="N33" s="49">
        <v>7.2191999999999998</v>
      </c>
      <c r="O33" s="49">
        <v>7.2961999999999998</v>
      </c>
      <c r="P33" s="49">
        <v>7.0575000000000001</v>
      </c>
      <c r="Q33" s="49">
        <v>5.8343999999999996</v>
      </c>
      <c r="R33" s="49">
        <v>5.2012</v>
      </c>
      <c r="S33" s="49">
        <v>5.5530999999999997</v>
      </c>
      <c r="T33" s="49">
        <v>6.1923000000000004</v>
      </c>
      <c r="U33" s="49">
        <v>6.7480000000000002</v>
      </c>
      <c r="V33" s="49">
        <v>7.2023000000000001</v>
      </c>
      <c r="W33" s="47">
        <v>25</v>
      </c>
      <c r="X33" s="47">
        <v>25</v>
      </c>
      <c r="Y33" s="47">
        <v>22</v>
      </c>
      <c r="Z33" s="47">
        <v>19</v>
      </c>
      <c r="AA33" s="47">
        <v>27</v>
      </c>
      <c r="AB33" s="47">
        <v>26</v>
      </c>
      <c r="AC33" s="47">
        <v>23</v>
      </c>
      <c r="AD33" s="47">
        <v>22</v>
      </c>
      <c r="AE33" s="47">
        <v>23</v>
      </c>
      <c r="AF33" s="47">
        <v>21</v>
      </c>
      <c r="AG33" s="47">
        <v>23</v>
      </c>
      <c r="AH33" s="47">
        <v>14</v>
      </c>
      <c r="AI33" s="47">
        <v>14</v>
      </c>
      <c r="AJ33" s="47">
        <v>13</v>
      </c>
      <c r="AK33" s="39">
        <v>1.76</v>
      </c>
      <c r="AL33" s="39">
        <v>0.88</v>
      </c>
      <c r="AM33" s="39">
        <v>7.65</v>
      </c>
      <c r="AN33" s="39">
        <v>6.63</v>
      </c>
      <c r="AO33" s="39">
        <v>69.118200000000002</v>
      </c>
      <c r="AP33" s="39">
        <v>12.2927</v>
      </c>
      <c r="AQ33" s="39">
        <v>0</v>
      </c>
      <c r="AR33" s="39">
        <v>3.2848999999999999</v>
      </c>
      <c r="AS33" s="39">
        <v>15.085100000000001</v>
      </c>
      <c r="AT33" s="39">
        <v>0.21920000000000001</v>
      </c>
      <c r="AU33" s="39">
        <v>3.2848999999999999</v>
      </c>
      <c r="AV33" s="39">
        <v>5.8030999999999997</v>
      </c>
      <c r="AW33" s="39">
        <v>4.0373999999999999</v>
      </c>
      <c r="AX33" s="39">
        <v>68.830500000000001</v>
      </c>
      <c r="AY33" s="39"/>
      <c r="AZ33" s="39"/>
      <c r="BA33" s="39"/>
      <c r="BB33" s="39">
        <v>15.085100000000001</v>
      </c>
      <c r="BC33" s="39">
        <v>2.7399</v>
      </c>
      <c r="BD33" s="39"/>
      <c r="BE33" s="39">
        <v>0</v>
      </c>
      <c r="BF33" s="39">
        <v>0.21909999999999741</v>
      </c>
    </row>
    <row r="34" spans="1:58" x14ac:dyDescent="0.25">
      <c r="A34">
        <v>2343</v>
      </c>
      <c r="B34" s="59" t="s">
        <v>2410</v>
      </c>
      <c r="C34" s="38">
        <v>38244</v>
      </c>
      <c r="D34" s="39">
        <v>395.5428</v>
      </c>
      <c r="E34" s="48">
        <v>1.1299999999999999</v>
      </c>
      <c r="F34" s="39">
        <v>3302.0981999999999</v>
      </c>
      <c r="G34" s="37" t="s">
        <v>2305</v>
      </c>
      <c r="H34" s="37" t="s">
        <v>403</v>
      </c>
      <c r="I34" s="49">
        <v>5.2805999999999997</v>
      </c>
      <c r="J34" s="49">
        <v>5.6043000000000003</v>
      </c>
      <c r="K34" s="49">
        <v>6.4694000000000003</v>
      </c>
      <c r="L34" s="49">
        <v>6.6662999999999997</v>
      </c>
      <c r="M34" s="49">
        <v>7.6398999999999999</v>
      </c>
      <c r="N34" s="49">
        <v>7.3562000000000003</v>
      </c>
      <c r="O34" s="49">
        <v>7.2337999999999996</v>
      </c>
      <c r="P34" s="49">
        <v>6.8974000000000002</v>
      </c>
      <c r="Q34" s="49">
        <v>5.7812000000000001</v>
      </c>
      <c r="R34" s="49">
        <v>5.1898</v>
      </c>
      <c r="S34" s="49">
        <v>5.2209000000000003</v>
      </c>
      <c r="T34" s="49">
        <v>2.9237000000000002</v>
      </c>
      <c r="U34" s="49">
        <v>4.4837999999999996</v>
      </c>
      <c r="V34" s="49">
        <v>6.1048</v>
      </c>
      <c r="W34" s="47">
        <v>27</v>
      </c>
      <c r="X34" s="47">
        <v>28</v>
      </c>
      <c r="Y34" s="47">
        <v>20</v>
      </c>
      <c r="Z34" s="47">
        <v>28</v>
      </c>
      <c r="AA34" s="47">
        <v>12</v>
      </c>
      <c r="AB34" s="47">
        <v>15</v>
      </c>
      <c r="AC34" s="47">
        <v>26</v>
      </c>
      <c r="AD34" s="47">
        <v>28</v>
      </c>
      <c r="AE34" s="47">
        <v>25</v>
      </c>
      <c r="AF34" s="47">
        <v>23</v>
      </c>
      <c r="AG34" s="47">
        <v>27</v>
      </c>
      <c r="AH34" s="47">
        <v>25</v>
      </c>
      <c r="AI34" s="47">
        <v>23</v>
      </c>
      <c r="AJ34" s="47">
        <v>24</v>
      </c>
      <c r="AK34" s="39">
        <v>1.17</v>
      </c>
      <c r="AL34" s="39">
        <v>0.93</v>
      </c>
      <c r="AM34" s="39">
        <v>7.7</v>
      </c>
      <c r="AN34" s="39">
        <v>6.57</v>
      </c>
      <c r="AO34" s="39">
        <v>65.308199999999999</v>
      </c>
      <c r="AP34" s="39">
        <v>23.047999999999998</v>
      </c>
      <c r="AQ34" s="39">
        <v>0</v>
      </c>
      <c r="AR34" s="39">
        <v>6.4851000000000001</v>
      </c>
      <c r="AS34" s="39">
        <v>4.8834999999999997</v>
      </c>
      <c r="AT34" s="39">
        <v>0.2752</v>
      </c>
      <c r="AU34" s="39">
        <v>6.4851000000000001</v>
      </c>
      <c r="AV34" s="39">
        <v>35.408499999999997</v>
      </c>
      <c r="AW34" s="39">
        <v>3.6781000000000001</v>
      </c>
      <c r="AX34" s="39">
        <v>49.269500000000001</v>
      </c>
      <c r="AY34" s="39"/>
      <c r="AZ34" s="39"/>
      <c r="BA34" s="39"/>
      <c r="BB34" s="39">
        <v>4.8834999999999997</v>
      </c>
      <c r="BC34" s="39"/>
      <c r="BD34" s="39"/>
      <c r="BE34" s="39">
        <v>0</v>
      </c>
      <c r="BF34" s="39">
        <v>0.27530000000000143</v>
      </c>
    </row>
    <row r="35" spans="1:58" x14ac:dyDescent="0.25">
      <c r="A35">
        <v>45375</v>
      </c>
      <c r="B35" s="59" t="s">
        <v>2411</v>
      </c>
      <c r="C35" s="38">
        <v>44384</v>
      </c>
      <c r="D35" s="39">
        <v>145.80770000000001</v>
      </c>
      <c r="E35" s="48">
        <v>0.73</v>
      </c>
      <c r="F35" s="39">
        <v>12.1183</v>
      </c>
      <c r="G35" s="37" t="s">
        <v>2412</v>
      </c>
      <c r="H35" s="37" t="s">
        <v>1177</v>
      </c>
      <c r="I35" s="49">
        <v>7.0864000000000003</v>
      </c>
      <c r="J35" s="49">
        <v>7.6703000000000001</v>
      </c>
      <c r="K35" s="49">
        <v>7.9846000000000004</v>
      </c>
      <c r="L35" s="49">
        <v>8.1926000000000005</v>
      </c>
      <c r="M35" s="49">
        <v>8.5175999999999998</v>
      </c>
      <c r="N35" s="49">
        <v>8.2434999999999992</v>
      </c>
      <c r="O35" s="49">
        <v>7.7028999999999996</v>
      </c>
      <c r="P35" s="49">
        <v>7.2111999999999998</v>
      </c>
      <c r="Q35" s="49">
        <v>6.1851000000000003</v>
      </c>
      <c r="R35" s="49"/>
      <c r="S35" s="49"/>
      <c r="T35" s="49"/>
      <c r="U35" s="49"/>
      <c r="V35" s="49">
        <v>5.9265999999999996</v>
      </c>
      <c r="W35" s="47">
        <v>9</v>
      </c>
      <c r="X35" s="47">
        <v>6</v>
      </c>
      <c r="Y35" s="47">
        <v>2</v>
      </c>
      <c r="Z35" s="47">
        <v>5</v>
      </c>
      <c r="AA35" s="47">
        <v>3</v>
      </c>
      <c r="AB35" s="47">
        <v>9</v>
      </c>
      <c r="AC35" s="47">
        <v>11</v>
      </c>
      <c r="AD35" s="47">
        <v>15</v>
      </c>
      <c r="AE35" s="47">
        <v>9</v>
      </c>
      <c r="AF35" s="47"/>
      <c r="AG35" s="47"/>
      <c r="AH35" s="47"/>
      <c r="AI35" s="47"/>
      <c r="AJ35" s="47">
        <v>27</v>
      </c>
      <c r="AK35" s="39">
        <v>3</v>
      </c>
      <c r="AL35" s="39">
        <v>1.58</v>
      </c>
      <c r="AM35" s="39">
        <v>7.89</v>
      </c>
      <c r="AN35" s="39">
        <v>7.16</v>
      </c>
      <c r="AO35" s="39">
        <v>58.376100000000001</v>
      </c>
      <c r="AP35" s="39">
        <v>13.809200000000001</v>
      </c>
      <c r="AQ35" s="39">
        <v>0</v>
      </c>
      <c r="AR35" s="39">
        <v>6.2531999999999996</v>
      </c>
      <c r="AS35" s="39">
        <v>21.063400000000001</v>
      </c>
      <c r="AT35" s="39">
        <v>0.49809999999999999</v>
      </c>
      <c r="AU35" s="39">
        <v>6.2531999999999996</v>
      </c>
      <c r="AV35" s="39"/>
      <c r="AW35" s="39"/>
      <c r="AX35" s="39">
        <v>72.185299999999998</v>
      </c>
      <c r="AY35" s="39"/>
      <c r="AZ35" s="39"/>
      <c r="BA35" s="39"/>
      <c r="BB35" s="39">
        <v>21.063400000000001</v>
      </c>
      <c r="BC35" s="39"/>
      <c r="BD35" s="39"/>
      <c r="BE35" s="39">
        <v>0</v>
      </c>
      <c r="BF35" s="39">
        <v>0.49809999999999377</v>
      </c>
    </row>
    <row r="36" spans="1:58" s="65" customFormat="1" x14ac:dyDescent="0.25">
      <c r="A36" s="65">
        <v>3205</v>
      </c>
      <c r="B36" s="59" t="s">
        <v>2413</v>
      </c>
      <c r="C36" s="38">
        <v>38601</v>
      </c>
      <c r="D36" s="39">
        <v>2587.6603</v>
      </c>
      <c r="E36" s="48">
        <v>0.56999999999999995</v>
      </c>
      <c r="F36" s="39">
        <v>3743.8002999999999</v>
      </c>
      <c r="G36" s="59" t="s">
        <v>2414</v>
      </c>
      <c r="H36" s="59" t="s">
        <v>403</v>
      </c>
      <c r="I36" s="49">
        <v>6.4076000000000004</v>
      </c>
      <c r="J36" s="49">
        <v>6.2257999999999996</v>
      </c>
      <c r="K36" s="49">
        <v>6.3909000000000002</v>
      </c>
      <c r="L36" s="49">
        <v>6.9413</v>
      </c>
      <c r="M36" s="49">
        <v>7.2805999999999997</v>
      </c>
      <c r="N36" s="49">
        <v>7.3456999999999999</v>
      </c>
      <c r="O36" s="49">
        <v>7.4096000000000002</v>
      </c>
      <c r="P36" s="49">
        <v>7.1028000000000002</v>
      </c>
      <c r="Q36" s="49">
        <v>5.9505999999999997</v>
      </c>
      <c r="R36" s="49">
        <v>5.3890000000000002</v>
      </c>
      <c r="S36" s="49">
        <v>5.8457999999999997</v>
      </c>
      <c r="T36" s="49">
        <v>5.5167999999999999</v>
      </c>
      <c r="U36" s="49">
        <v>6.3113000000000001</v>
      </c>
      <c r="V36" s="49">
        <v>7.1247999999999996</v>
      </c>
      <c r="W36" s="47">
        <v>13</v>
      </c>
      <c r="X36" s="47">
        <v>23</v>
      </c>
      <c r="Y36" s="47">
        <v>23</v>
      </c>
      <c r="Z36" s="47">
        <v>18</v>
      </c>
      <c r="AA36" s="47">
        <v>17</v>
      </c>
      <c r="AB36" s="47">
        <v>18</v>
      </c>
      <c r="AC36" s="47">
        <v>17</v>
      </c>
      <c r="AD36" s="47">
        <v>20</v>
      </c>
      <c r="AE36" s="47">
        <v>17</v>
      </c>
      <c r="AF36" s="47">
        <v>13</v>
      </c>
      <c r="AG36" s="47">
        <v>12</v>
      </c>
      <c r="AH36" s="47">
        <v>22</v>
      </c>
      <c r="AI36" s="47">
        <v>17</v>
      </c>
      <c r="AJ36" s="47">
        <v>18</v>
      </c>
      <c r="AK36" s="39">
        <v>0.98919999999999997</v>
      </c>
      <c r="AL36" s="39">
        <v>0.76829999999999998</v>
      </c>
      <c r="AM36" s="39">
        <v>7.53</v>
      </c>
      <c r="AN36" s="39">
        <v>6.96</v>
      </c>
      <c r="AO36" s="39">
        <v>80.823599999999999</v>
      </c>
      <c r="AP36" s="39">
        <v>0</v>
      </c>
      <c r="AQ36" s="39">
        <v>0</v>
      </c>
      <c r="AR36" s="39">
        <v>5.0914000000000001</v>
      </c>
      <c r="AS36" s="39">
        <v>13.8126</v>
      </c>
      <c r="AT36" s="39">
        <v>0.27239999999999998</v>
      </c>
      <c r="AU36" s="39">
        <v>5.0914000000000001</v>
      </c>
      <c r="AV36" s="39">
        <v>18.898800000000001</v>
      </c>
      <c r="AW36" s="39">
        <v>7.5991</v>
      </c>
      <c r="AX36" s="39">
        <v>52.447600000000001</v>
      </c>
      <c r="AY36" s="39"/>
      <c r="AZ36" s="39"/>
      <c r="BA36" s="39"/>
      <c r="BB36" s="39">
        <v>7.0797999999999996</v>
      </c>
      <c r="BC36" s="39">
        <v>1.8781000000000001</v>
      </c>
      <c r="BD36" s="39">
        <v>6.7327000000000004</v>
      </c>
      <c r="BE36" s="39">
        <v>0</v>
      </c>
      <c r="BF36" s="39">
        <v>0.27249999999999375</v>
      </c>
    </row>
    <row r="37" spans="1:58" x14ac:dyDescent="0.25">
      <c r="A37">
        <v>39630</v>
      </c>
      <c r="B37" s="59" t="s">
        <v>2415</v>
      </c>
      <c r="C37" s="38">
        <v>43403</v>
      </c>
      <c r="D37" s="39">
        <v>1417.8375000000001</v>
      </c>
      <c r="E37" s="48">
        <v>0.82</v>
      </c>
      <c r="F37" s="39">
        <v>1425.3343</v>
      </c>
      <c r="G37" s="37" t="s">
        <v>2416</v>
      </c>
      <c r="H37" s="37" t="s">
        <v>403</v>
      </c>
      <c r="I37" s="49">
        <v>3.8077000000000001</v>
      </c>
      <c r="J37" s="49">
        <v>4.0759999999999996</v>
      </c>
      <c r="K37" s="49">
        <v>5.5812999999999997</v>
      </c>
      <c r="L37" s="49">
        <v>6.5841000000000003</v>
      </c>
      <c r="M37" s="49">
        <v>6.8067000000000002</v>
      </c>
      <c r="N37" s="49">
        <v>6.8489000000000004</v>
      </c>
      <c r="O37" s="49">
        <v>7.0286999999999997</v>
      </c>
      <c r="P37" s="49">
        <v>6.8960999999999997</v>
      </c>
      <c r="Q37" s="49">
        <v>5.6052</v>
      </c>
      <c r="R37" s="49">
        <v>5.0709999999999997</v>
      </c>
      <c r="S37" s="49">
        <v>5.5636000000000001</v>
      </c>
      <c r="T37" s="49"/>
      <c r="U37" s="49"/>
      <c r="V37" s="49">
        <v>6.0590999999999999</v>
      </c>
      <c r="W37" s="47">
        <v>31</v>
      </c>
      <c r="X37" s="47">
        <v>31</v>
      </c>
      <c r="Y37" s="47">
        <v>29</v>
      </c>
      <c r="Z37" s="47">
        <v>29</v>
      </c>
      <c r="AA37" s="47">
        <v>31</v>
      </c>
      <c r="AB37" s="47">
        <v>31</v>
      </c>
      <c r="AC37" s="47">
        <v>30</v>
      </c>
      <c r="AD37" s="47">
        <v>29</v>
      </c>
      <c r="AE37" s="47">
        <v>31</v>
      </c>
      <c r="AF37" s="47">
        <v>27</v>
      </c>
      <c r="AG37" s="47">
        <v>22</v>
      </c>
      <c r="AH37" s="47"/>
      <c r="AI37" s="47"/>
      <c r="AJ37" s="47">
        <v>25</v>
      </c>
      <c r="AK37" s="39">
        <v>1.73</v>
      </c>
      <c r="AL37" s="39">
        <v>1.43</v>
      </c>
      <c r="AM37" s="39">
        <v>7.36</v>
      </c>
      <c r="AN37" s="39">
        <v>6.54</v>
      </c>
      <c r="AO37" s="39">
        <v>80.852699999999999</v>
      </c>
      <c r="AP37" s="39">
        <v>0</v>
      </c>
      <c r="AQ37" s="39">
        <v>4.65E-2</v>
      </c>
      <c r="AR37" s="39">
        <v>8.9722000000000008</v>
      </c>
      <c r="AS37" s="39">
        <v>9.8119999999999994</v>
      </c>
      <c r="AT37" s="39">
        <v>0.31659999999999999</v>
      </c>
      <c r="AU37" s="39">
        <v>8.9722000000000008</v>
      </c>
      <c r="AV37" s="39">
        <v>13.731400000000001</v>
      </c>
      <c r="AW37" s="39"/>
      <c r="AX37" s="39">
        <v>63.672899999999998</v>
      </c>
      <c r="AY37" s="39"/>
      <c r="AZ37" s="39"/>
      <c r="BA37" s="39"/>
      <c r="BB37" s="39">
        <v>3.5811000000000002</v>
      </c>
      <c r="BC37" s="39">
        <v>3.4483999999999999</v>
      </c>
      <c r="BD37" s="39">
        <v>6.2309000000000001</v>
      </c>
      <c r="BE37" s="39">
        <v>0</v>
      </c>
      <c r="BF37" s="39">
        <v>0.36309999999998865</v>
      </c>
    </row>
    <row r="38" spans="1:58" x14ac:dyDescent="0.25">
      <c r="A38">
        <v>3601</v>
      </c>
      <c r="B38" s="59" t="s">
        <v>2417</v>
      </c>
      <c r="C38" s="38">
        <v>39195</v>
      </c>
      <c r="D38" s="39">
        <v>3393.7269000000001</v>
      </c>
      <c r="E38" s="48">
        <v>0.44</v>
      </c>
      <c r="F38" s="39">
        <v>3373.6873000000001</v>
      </c>
      <c r="G38" s="37" t="s">
        <v>2275</v>
      </c>
      <c r="H38" s="37" t="s">
        <v>403</v>
      </c>
      <c r="I38" s="49">
        <v>6.3728999999999996</v>
      </c>
      <c r="J38" s="49">
        <v>6.4854000000000003</v>
      </c>
      <c r="K38" s="49">
        <v>7.0003000000000002</v>
      </c>
      <c r="L38" s="49">
        <v>7.1284000000000001</v>
      </c>
      <c r="M38" s="49">
        <v>7.8269000000000002</v>
      </c>
      <c r="N38" s="49">
        <v>7.6734</v>
      </c>
      <c r="O38" s="49">
        <v>7.6871</v>
      </c>
      <c r="P38" s="49">
        <v>7.3761000000000001</v>
      </c>
      <c r="Q38" s="49">
        <v>6.2236000000000002</v>
      </c>
      <c r="R38" s="49">
        <v>6.9291999999999998</v>
      </c>
      <c r="S38" s="49">
        <v>7.06</v>
      </c>
      <c r="T38" s="49">
        <v>5.3848000000000003</v>
      </c>
      <c r="U38" s="49">
        <v>6.2865000000000002</v>
      </c>
      <c r="V38" s="49">
        <v>7.173</v>
      </c>
      <c r="W38" s="47">
        <v>14</v>
      </c>
      <c r="X38" s="47">
        <v>16</v>
      </c>
      <c r="Y38" s="47">
        <v>7</v>
      </c>
      <c r="Z38" s="47">
        <v>14</v>
      </c>
      <c r="AA38" s="47">
        <v>6</v>
      </c>
      <c r="AB38" s="47">
        <v>12</v>
      </c>
      <c r="AC38" s="47">
        <v>12</v>
      </c>
      <c r="AD38" s="47">
        <v>10</v>
      </c>
      <c r="AE38" s="47">
        <v>8</v>
      </c>
      <c r="AF38" s="47">
        <v>1</v>
      </c>
      <c r="AG38" s="47">
        <v>2</v>
      </c>
      <c r="AH38" s="47">
        <v>24</v>
      </c>
      <c r="AI38" s="47">
        <v>19</v>
      </c>
      <c r="AJ38" s="47">
        <v>15</v>
      </c>
      <c r="AK38" s="39">
        <v>0.99</v>
      </c>
      <c r="AL38" s="39">
        <v>0.87</v>
      </c>
      <c r="AM38" s="39">
        <v>7.43</v>
      </c>
      <c r="AN38" s="39">
        <v>6.99</v>
      </c>
      <c r="AO38" s="39">
        <v>78.639300000000006</v>
      </c>
      <c r="AP38" s="39">
        <v>5.4584000000000001</v>
      </c>
      <c r="AQ38" s="39">
        <v>3.1800000000000002E-2</v>
      </c>
      <c r="AR38" s="39">
        <v>9.8808000000000007</v>
      </c>
      <c r="AS38" s="39">
        <v>5.7363999999999997</v>
      </c>
      <c r="AT38" s="39">
        <v>0.25330000000000003</v>
      </c>
      <c r="AU38" s="39">
        <v>9.8808000000000007</v>
      </c>
      <c r="AV38" s="39">
        <v>31.4544</v>
      </c>
      <c r="AW38" s="39">
        <v>10.7216</v>
      </c>
      <c r="AX38" s="39">
        <v>39.816099999999999</v>
      </c>
      <c r="AY38" s="39"/>
      <c r="AZ38" s="39"/>
      <c r="BA38" s="39"/>
      <c r="BB38" s="39">
        <v>4.2904</v>
      </c>
      <c r="BC38" s="39">
        <v>2.1057000000000001</v>
      </c>
      <c r="BD38" s="39">
        <v>1.446</v>
      </c>
      <c r="BE38" s="39">
        <v>0</v>
      </c>
      <c r="BF38" s="39">
        <v>0.28499999999999659</v>
      </c>
    </row>
    <row r="41" spans="1:58" ht="12.75" customHeight="1" x14ac:dyDescent="0.25">
      <c r="B41" s="180" t="s">
        <v>56</v>
      </c>
      <c r="C41" s="180"/>
      <c r="D41" s="180"/>
      <c r="E41" s="180"/>
      <c r="F41" s="180"/>
      <c r="G41" s="180"/>
      <c r="H41" s="180"/>
      <c r="I41" s="40">
        <v>6.5687000000000015</v>
      </c>
      <c r="J41" s="40">
        <v>6.6480322580645153</v>
      </c>
      <c r="K41" s="40">
        <v>6.6732548387096786</v>
      </c>
      <c r="L41" s="40">
        <v>7.3253225806451612</v>
      </c>
      <c r="M41" s="40">
        <v>7.4868451612903222</v>
      </c>
      <c r="N41" s="40">
        <v>7.6964516129032257</v>
      </c>
      <c r="O41" s="40">
        <v>7.644177419354838</v>
      </c>
      <c r="P41" s="40">
        <v>7.3189580645161296</v>
      </c>
      <c r="Q41" s="40">
        <v>6.0246225806451612</v>
      </c>
      <c r="R41" s="40">
        <v>5.5261535714285719</v>
      </c>
      <c r="S41" s="40">
        <v>6.0750518518518515</v>
      </c>
      <c r="T41" s="40">
        <v>6.0555920000000008</v>
      </c>
      <c r="U41" s="40">
        <v>6.6519999999999992</v>
      </c>
      <c r="V41" s="40">
        <v>6.8577838709677428</v>
      </c>
    </row>
    <row r="42" spans="1:58" ht="12.75" customHeight="1" x14ac:dyDescent="0.25">
      <c r="B42" s="181" t="s">
        <v>57</v>
      </c>
      <c r="C42" s="181"/>
      <c r="D42" s="181"/>
      <c r="E42" s="181"/>
      <c r="F42" s="181"/>
      <c r="G42" s="181"/>
      <c r="H42" s="181"/>
      <c r="I42" s="40">
        <v>6.2180999999999997</v>
      </c>
      <c r="J42" s="40">
        <v>6.4854000000000003</v>
      </c>
      <c r="K42" s="40">
        <v>6.7084000000000001</v>
      </c>
      <c r="L42" s="40">
        <v>7.0201000000000002</v>
      </c>
      <c r="M42" s="40">
        <v>7.3348000000000004</v>
      </c>
      <c r="N42" s="40">
        <v>7.3524000000000003</v>
      </c>
      <c r="O42" s="40">
        <v>7.4211999999999998</v>
      </c>
      <c r="P42" s="40">
        <v>7.2001999999999997</v>
      </c>
      <c r="Q42" s="40">
        <v>5.9531999999999998</v>
      </c>
      <c r="R42" s="40">
        <v>5.38</v>
      </c>
      <c r="S42" s="40">
        <v>5.8078000000000003</v>
      </c>
      <c r="T42" s="40">
        <v>6.2173999999999996</v>
      </c>
      <c r="U42" s="40">
        <v>6.7598000000000003</v>
      </c>
      <c r="V42" s="40">
        <v>7.1680999999999999</v>
      </c>
    </row>
    <row r="44" spans="1:58"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row>
    <row r="45" spans="1:58" x14ac:dyDescent="0.25">
      <c r="A45">
        <v>42</v>
      </c>
      <c r="B45" s="42" t="s">
        <v>1555</v>
      </c>
      <c r="C45" s="42"/>
      <c r="D45" s="42"/>
      <c r="E45" s="42"/>
      <c r="F45" s="43">
        <v>4201.0681999999997</v>
      </c>
      <c r="G45" s="43"/>
      <c r="H45" s="43"/>
      <c r="I45" s="43">
        <v>7.6608999999999998</v>
      </c>
      <c r="J45" s="43">
        <v>7.0937999999999999</v>
      </c>
      <c r="K45" s="43">
        <v>6.8483000000000001</v>
      </c>
      <c r="L45" s="43">
        <v>6.8246000000000002</v>
      </c>
      <c r="M45" s="43">
        <v>6.9973999999999998</v>
      </c>
      <c r="N45" s="43">
        <v>7.1204999999999998</v>
      </c>
      <c r="O45" s="43">
        <v>7.3720999999999997</v>
      </c>
      <c r="P45" s="43">
        <v>7.2127999999999997</v>
      </c>
      <c r="Q45" s="43">
        <v>6.3464999999999998</v>
      </c>
      <c r="R45" s="43">
        <v>5.6405000000000003</v>
      </c>
      <c r="S45" s="43">
        <v>5.5022000000000002</v>
      </c>
      <c r="T45" s="43">
        <v>6.0026999999999999</v>
      </c>
      <c r="U45" s="43">
        <v>6.4680999999999997</v>
      </c>
      <c r="V45" s="43"/>
      <c r="W45" s="43"/>
      <c r="X45" s="43"/>
      <c r="Y45" s="43"/>
      <c r="Z45" s="43"/>
      <c r="AA45" s="43"/>
      <c r="AB45" s="43"/>
      <c r="AC45" s="43"/>
      <c r="AD45" s="43"/>
      <c r="AE45" s="43"/>
      <c r="AF45" s="43"/>
      <c r="AG45" s="43"/>
      <c r="AH45" s="43"/>
      <c r="AI45" s="43"/>
      <c r="AJ45" s="43"/>
      <c r="AK45" s="43"/>
      <c r="AL45" s="43"/>
      <c r="AM45" s="43"/>
      <c r="AN45" s="43"/>
      <c r="AO45" s="43"/>
      <c r="AP45" s="43"/>
      <c r="AQ45" s="43"/>
      <c r="AR45" s="43"/>
      <c r="AS45" s="43"/>
      <c r="AT45" s="43"/>
      <c r="AU45" s="43"/>
      <c r="AV45" s="43"/>
      <c r="AW45" s="43"/>
      <c r="AX45" s="43"/>
      <c r="AY45" s="43"/>
      <c r="AZ45" s="43"/>
      <c r="BA45" s="43"/>
      <c r="BB45" s="43"/>
      <c r="BC45" s="43"/>
      <c r="BD45" s="43"/>
      <c r="BE45" s="43"/>
      <c r="BF45" s="43"/>
    </row>
    <row r="46" spans="1:58" x14ac:dyDescent="0.25">
      <c r="A46">
        <v>44</v>
      </c>
      <c r="B46" s="42" t="s">
        <v>704</v>
      </c>
      <c r="C46" s="42"/>
      <c r="D46" s="42"/>
      <c r="E46" s="42"/>
      <c r="F46" s="43">
        <v>4810.7924000000003</v>
      </c>
      <c r="G46" s="43"/>
      <c r="H46" s="43"/>
      <c r="I46" s="43">
        <v>5.7464000000000004</v>
      </c>
      <c r="J46" s="43">
        <v>6.3792</v>
      </c>
      <c r="K46" s="43">
        <v>6.9950000000000001</v>
      </c>
      <c r="L46" s="43">
        <v>6.8601999999999999</v>
      </c>
      <c r="M46" s="43">
        <v>7.5956999999999999</v>
      </c>
      <c r="N46" s="43">
        <v>8.1686999999999994</v>
      </c>
      <c r="O46" s="43">
        <v>8.0239999999999991</v>
      </c>
      <c r="P46" s="43">
        <v>7.7598000000000003</v>
      </c>
      <c r="Q46" s="43">
        <v>6.1204999999999998</v>
      </c>
      <c r="R46" s="43">
        <v>5.7492000000000001</v>
      </c>
      <c r="S46" s="43">
        <v>6.6536</v>
      </c>
      <c r="T46" s="43">
        <v>6.9570999999999996</v>
      </c>
      <c r="U46" s="43">
        <v>7.4539999999999997</v>
      </c>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
      <c r="AT46" s="43"/>
      <c r="AU46" s="43"/>
      <c r="AV46" s="43"/>
      <c r="AW46" s="43"/>
      <c r="AX46" s="43"/>
      <c r="AY46" s="43"/>
      <c r="AZ46" s="43"/>
      <c r="BA46" s="43"/>
      <c r="BB46" s="43"/>
      <c r="BC46" s="43"/>
      <c r="BD46" s="43"/>
      <c r="BE46" s="43"/>
      <c r="BF46" s="43"/>
    </row>
  </sheetData>
  <mergeCells count="18">
    <mergeCell ref="AM5:AM6"/>
    <mergeCell ref="AN5:AN6"/>
    <mergeCell ref="AO5:AT5"/>
    <mergeCell ref="AU5:BF5"/>
    <mergeCell ref="B41:H41"/>
    <mergeCell ref="AK5:AK6"/>
    <mergeCell ref="AL5:AL6"/>
    <mergeCell ref="B42:H42"/>
    <mergeCell ref="H5:H6"/>
    <mergeCell ref="I5:O5"/>
    <mergeCell ref="P5:V5"/>
    <mergeCell ref="W5:AJ5"/>
    <mergeCell ref="B5:B6"/>
    <mergeCell ref="C5:C6"/>
    <mergeCell ref="D5:D6"/>
    <mergeCell ref="E5:E6"/>
    <mergeCell ref="F5:F6"/>
    <mergeCell ref="G5:G6"/>
  </mergeCells>
  <conditionalFormatting sqref="I8:V11 I14:V20 I29:V38">
    <cfRule type="cellIs" dxfId="368" priority="131" operator="equal">
      <formula>""</formula>
    </cfRule>
    <cfRule type="cellIs" dxfId="367" priority="132" operator="greaterThanOrEqual">
      <formula>I$41</formula>
    </cfRule>
  </conditionalFormatting>
  <conditionalFormatting sqref="W14:AJ20 W29:AJ38 W8:AJ11">
    <cfRule type="cellIs" dxfId="366" priority="104" operator="lessThan">
      <formula>10</formula>
    </cfRule>
  </conditionalFormatting>
  <conditionalFormatting sqref="I12:I13">
    <cfRule type="cellIs" dxfId="365" priority="47" operator="equal">
      <formula>""</formula>
    </cfRule>
    <cfRule type="cellIs" dxfId="364" priority="48" operator="greaterThanOrEqual">
      <formula>I$41</formula>
    </cfRule>
  </conditionalFormatting>
  <conditionalFormatting sqref="J12:J13">
    <cfRule type="cellIs" dxfId="363" priority="45" operator="equal">
      <formula>""</formula>
    </cfRule>
    <cfRule type="cellIs" dxfId="362" priority="46" operator="greaterThanOrEqual">
      <formula>J$41</formula>
    </cfRule>
  </conditionalFormatting>
  <conditionalFormatting sqref="K12:K13">
    <cfRule type="cellIs" dxfId="361" priority="43" operator="equal">
      <formula>""</formula>
    </cfRule>
    <cfRule type="cellIs" dxfId="360" priority="44" operator="greaterThanOrEqual">
      <formula>K$41</formula>
    </cfRule>
  </conditionalFormatting>
  <conditionalFormatting sqref="L12:L13">
    <cfRule type="cellIs" dxfId="359" priority="41" operator="equal">
      <formula>""</formula>
    </cfRule>
    <cfRule type="cellIs" dxfId="358" priority="42" operator="greaterThanOrEqual">
      <formula>L$41</formula>
    </cfRule>
  </conditionalFormatting>
  <conditionalFormatting sqref="M12:M13">
    <cfRule type="cellIs" dxfId="357" priority="39" operator="equal">
      <formula>""</formula>
    </cfRule>
    <cfRule type="cellIs" dxfId="356" priority="40" operator="greaterThanOrEqual">
      <formula>M$41</formula>
    </cfRule>
  </conditionalFormatting>
  <conditionalFormatting sqref="N12:N13">
    <cfRule type="cellIs" dxfId="355" priority="37" operator="equal">
      <formula>""</formula>
    </cfRule>
    <cfRule type="cellIs" dxfId="354" priority="38" operator="greaterThanOrEqual">
      <formula>N$41</formula>
    </cfRule>
  </conditionalFormatting>
  <conditionalFormatting sqref="O12:O13">
    <cfRule type="cellIs" dxfId="353" priority="35" operator="equal">
      <formula>""</formula>
    </cfRule>
    <cfRule type="cellIs" dxfId="352" priority="36" operator="greaterThanOrEqual">
      <formula>O$41</formula>
    </cfRule>
  </conditionalFormatting>
  <conditionalFormatting sqref="P12:P13">
    <cfRule type="cellIs" dxfId="351" priority="33" operator="equal">
      <formula>""</formula>
    </cfRule>
    <cfRule type="cellIs" dxfId="350" priority="34" operator="greaterThanOrEqual">
      <formula>P$41</formula>
    </cfRule>
  </conditionalFormatting>
  <conditionalFormatting sqref="Q12:Q13">
    <cfRule type="cellIs" dxfId="349" priority="31" operator="equal">
      <formula>""</formula>
    </cfRule>
    <cfRule type="cellIs" dxfId="348" priority="32" operator="greaterThanOrEqual">
      <formula>Q$41</formula>
    </cfRule>
  </conditionalFormatting>
  <conditionalFormatting sqref="R12:R13">
    <cfRule type="cellIs" dxfId="347" priority="29" operator="equal">
      <formula>""</formula>
    </cfRule>
    <cfRule type="cellIs" dxfId="346" priority="30" operator="greaterThanOrEqual">
      <formula>R$41</formula>
    </cfRule>
  </conditionalFormatting>
  <conditionalFormatting sqref="S12:S13">
    <cfRule type="cellIs" dxfId="345" priority="27" operator="equal">
      <formula>""</formula>
    </cfRule>
    <cfRule type="cellIs" dxfId="344" priority="28" operator="greaterThanOrEqual">
      <formula>S$41</formula>
    </cfRule>
  </conditionalFormatting>
  <conditionalFormatting sqref="T12:T13">
    <cfRule type="cellIs" dxfId="343" priority="25" operator="equal">
      <formula>""</formula>
    </cfRule>
    <cfRule type="cellIs" dxfId="342" priority="26" operator="greaterThanOrEqual">
      <formula>T$41</formula>
    </cfRule>
  </conditionalFormatting>
  <conditionalFormatting sqref="U12:U13">
    <cfRule type="cellIs" dxfId="341" priority="23" operator="equal">
      <formula>""</formula>
    </cfRule>
    <cfRule type="cellIs" dxfId="340" priority="24" operator="greaterThanOrEqual">
      <formula>U$41</formula>
    </cfRule>
  </conditionalFormatting>
  <conditionalFormatting sqref="V12:V13">
    <cfRule type="cellIs" dxfId="339" priority="21" operator="equal">
      <formula>""</formula>
    </cfRule>
    <cfRule type="cellIs" dxfId="338" priority="22" operator="greaterThanOrEqual">
      <formula>V$41</formula>
    </cfRule>
  </conditionalFormatting>
  <conditionalFormatting sqref="W12:W13">
    <cfRule type="cellIs" dxfId="337" priority="20" operator="lessThan">
      <formula>10</formula>
    </cfRule>
  </conditionalFormatting>
  <conditionalFormatting sqref="X12:X13">
    <cfRule type="cellIs" dxfId="336" priority="19" operator="lessThan">
      <formula>10</formula>
    </cfRule>
  </conditionalFormatting>
  <conditionalFormatting sqref="Y12:Y13">
    <cfRule type="cellIs" dxfId="335" priority="18" operator="lessThan">
      <formula>10</formula>
    </cfRule>
  </conditionalFormatting>
  <conditionalFormatting sqref="Z12:Z13">
    <cfRule type="cellIs" dxfId="334" priority="17" operator="lessThan">
      <formula>10</formula>
    </cfRule>
  </conditionalFormatting>
  <conditionalFormatting sqref="AA12:AA13">
    <cfRule type="cellIs" dxfId="333" priority="16" operator="lessThan">
      <formula>10</formula>
    </cfRule>
  </conditionalFormatting>
  <conditionalFormatting sqref="AB12:AB13">
    <cfRule type="cellIs" dxfId="332" priority="15" operator="lessThan">
      <formula>10</formula>
    </cfRule>
  </conditionalFormatting>
  <conditionalFormatting sqref="AC12:AC13">
    <cfRule type="cellIs" dxfId="331" priority="14" operator="lessThan">
      <formula>10</formula>
    </cfRule>
  </conditionalFormatting>
  <conditionalFormatting sqref="AD12:AD13">
    <cfRule type="cellIs" dxfId="330" priority="13" operator="lessThan">
      <formula>10</formula>
    </cfRule>
  </conditionalFormatting>
  <conditionalFormatting sqref="AE12:AE13">
    <cfRule type="cellIs" dxfId="329" priority="12" operator="lessThan">
      <formula>10</formula>
    </cfRule>
  </conditionalFormatting>
  <conditionalFormatting sqref="AF12:AF13">
    <cfRule type="cellIs" dxfId="328" priority="11" operator="lessThan">
      <formula>10</formula>
    </cfRule>
  </conditionalFormatting>
  <conditionalFormatting sqref="AG12:AG13">
    <cfRule type="cellIs" dxfId="327" priority="10" operator="lessThan">
      <formula>10</formula>
    </cfRule>
  </conditionalFormatting>
  <conditionalFormatting sqref="AH12:AH13">
    <cfRule type="cellIs" dxfId="326" priority="9" operator="lessThan">
      <formula>10</formula>
    </cfRule>
  </conditionalFormatting>
  <conditionalFormatting sqref="AI12:AI13">
    <cfRule type="cellIs" dxfId="325" priority="8" operator="lessThan">
      <formula>10</formula>
    </cfRule>
  </conditionalFormatting>
  <conditionalFormatting sqref="AJ12:AJ13">
    <cfRule type="cellIs" dxfId="324" priority="7" operator="lessThan">
      <formula>10</formula>
    </cfRule>
  </conditionalFormatting>
  <conditionalFormatting sqref="I21:V28">
    <cfRule type="cellIs" dxfId="323" priority="5" operator="equal">
      <formula>""</formula>
    </cfRule>
    <cfRule type="cellIs" dxfId="322" priority="6" operator="greaterThanOrEqual">
      <formula>I$41</formula>
    </cfRule>
  </conditionalFormatting>
  <conditionalFormatting sqref="W21:AJ28">
    <cfRule type="cellIs" dxfId="321" priority="4" operator="lessThan">
      <formula>10</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dimension ref="A5:BF3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100</v>
      </c>
    </row>
    <row r="8" spans="1:58" x14ac:dyDescent="0.25">
      <c r="A8">
        <v>7683</v>
      </c>
      <c r="B8" s="37" t="s">
        <v>2418</v>
      </c>
      <c r="C8" s="38">
        <v>39897</v>
      </c>
      <c r="D8" s="72">
        <v>1968.1756</v>
      </c>
      <c r="E8" s="48">
        <v>1.58</v>
      </c>
      <c r="F8" s="39">
        <v>36.816000000000003</v>
      </c>
      <c r="G8" s="37" t="s">
        <v>2310</v>
      </c>
      <c r="H8" s="37" t="s">
        <v>2419</v>
      </c>
      <c r="I8" s="49">
        <v>3.1741999999999999</v>
      </c>
      <c r="J8" s="49">
        <v>2.9759000000000002</v>
      </c>
      <c r="K8" s="49">
        <v>5.2011000000000003</v>
      </c>
      <c r="L8" s="49">
        <v>25.268699999999999</v>
      </c>
      <c r="M8" s="49">
        <v>14.577500000000001</v>
      </c>
      <c r="N8" s="49">
        <v>13.2933</v>
      </c>
      <c r="O8" s="49">
        <v>10.732100000000001</v>
      </c>
      <c r="P8" s="49">
        <v>8.8318999999999992</v>
      </c>
      <c r="Q8" s="49">
        <v>13.6008</v>
      </c>
      <c r="R8" s="49">
        <v>12.809200000000001</v>
      </c>
      <c r="S8" s="49">
        <v>9.7791999999999994</v>
      </c>
      <c r="T8" s="49">
        <v>7.9447000000000001</v>
      </c>
      <c r="U8" s="49">
        <v>8.4702000000000002</v>
      </c>
      <c r="V8" s="49">
        <v>8.6961999999999993</v>
      </c>
      <c r="W8" s="47">
        <v>13</v>
      </c>
      <c r="X8" s="47">
        <v>12</v>
      </c>
      <c r="Y8" s="47">
        <v>7</v>
      </c>
      <c r="Z8" s="47">
        <v>1</v>
      </c>
      <c r="AA8" s="47">
        <v>1</v>
      </c>
      <c r="AB8" s="47">
        <v>1</v>
      </c>
      <c r="AC8" s="47">
        <v>2</v>
      </c>
      <c r="AD8" s="47">
        <v>1</v>
      </c>
      <c r="AE8" s="47">
        <v>1</v>
      </c>
      <c r="AF8" s="47">
        <v>1</v>
      </c>
      <c r="AG8" s="47">
        <v>1</v>
      </c>
      <c r="AH8" s="47">
        <v>1</v>
      </c>
      <c r="AI8" s="47">
        <v>1</v>
      </c>
      <c r="AJ8" s="47">
        <v>1</v>
      </c>
      <c r="AK8" s="39">
        <v>5.1100000000000003</v>
      </c>
      <c r="AL8" s="39">
        <v>3.85</v>
      </c>
      <c r="AM8" s="39">
        <v>7.73</v>
      </c>
      <c r="AN8" s="39">
        <v>6.15</v>
      </c>
      <c r="AO8" s="39">
        <v>8.1205999999999996</v>
      </c>
      <c r="AP8" s="39">
        <v>20.484100000000002</v>
      </c>
      <c r="AQ8" s="39">
        <v>12.5123</v>
      </c>
      <c r="AR8" s="39">
        <v>7.3066000000000004</v>
      </c>
      <c r="AS8" s="39">
        <v>46.494500000000002</v>
      </c>
      <c r="AT8" s="39">
        <v>5.0820999999999996</v>
      </c>
      <c r="AU8" s="39">
        <v>7.3066000000000004</v>
      </c>
      <c r="AV8" s="39"/>
      <c r="AW8" s="39"/>
      <c r="AX8" s="39">
        <v>36.529200000000003</v>
      </c>
      <c r="AY8" s="39"/>
      <c r="AZ8" s="39"/>
      <c r="BA8" s="39"/>
      <c r="BB8" s="39">
        <v>46.494500000000002</v>
      </c>
      <c r="BC8" s="39"/>
      <c r="BD8" s="39"/>
      <c r="BE8" s="39">
        <v>0</v>
      </c>
      <c r="BF8" s="39">
        <v>9.6696999999999917</v>
      </c>
    </row>
    <row r="9" spans="1:58" x14ac:dyDescent="0.25">
      <c r="A9">
        <v>8136</v>
      </c>
      <c r="B9" s="37" t="s">
        <v>2420</v>
      </c>
      <c r="C9" s="38">
        <v>40996</v>
      </c>
      <c r="D9" s="72">
        <v>1925.5839000000001</v>
      </c>
      <c r="E9" s="48">
        <v>1.06</v>
      </c>
      <c r="F9" s="39">
        <v>26.430199999999999</v>
      </c>
      <c r="G9" s="37" t="s">
        <v>2313</v>
      </c>
      <c r="H9" s="37" t="s">
        <v>298</v>
      </c>
      <c r="I9" s="49">
        <v>6.3592000000000004</v>
      </c>
      <c r="J9" s="49">
        <v>4.5810000000000004</v>
      </c>
      <c r="K9" s="49">
        <v>5.2683</v>
      </c>
      <c r="L9" s="49">
        <v>7.2831999999999999</v>
      </c>
      <c r="M9" s="49">
        <v>7.8997999999999999</v>
      </c>
      <c r="N9" s="49">
        <v>8.8869000000000007</v>
      </c>
      <c r="O9" s="49">
        <v>8.9354999999999993</v>
      </c>
      <c r="P9" s="49">
        <v>7.9802999999999997</v>
      </c>
      <c r="Q9" s="49">
        <v>6.3834999999999997</v>
      </c>
      <c r="R9" s="49">
        <v>6.2393999999999998</v>
      </c>
      <c r="S9" s="49">
        <v>7.0692000000000004</v>
      </c>
      <c r="T9" s="49">
        <v>6.8615000000000004</v>
      </c>
      <c r="U9" s="49">
        <v>7.6657000000000002</v>
      </c>
      <c r="V9" s="49">
        <v>8.0062999999999995</v>
      </c>
      <c r="W9" s="47">
        <v>1</v>
      </c>
      <c r="X9" s="47">
        <v>3</v>
      </c>
      <c r="Y9" s="47">
        <v>6</v>
      </c>
      <c r="Z9" s="47">
        <v>4</v>
      </c>
      <c r="AA9" s="47">
        <v>7</v>
      </c>
      <c r="AB9" s="47">
        <v>5</v>
      </c>
      <c r="AC9" s="47">
        <v>4</v>
      </c>
      <c r="AD9" s="47">
        <v>2</v>
      </c>
      <c r="AE9" s="47">
        <v>2</v>
      </c>
      <c r="AF9" s="47">
        <v>3</v>
      </c>
      <c r="AG9" s="47">
        <v>3</v>
      </c>
      <c r="AH9" s="47">
        <v>4</v>
      </c>
      <c r="AI9" s="47">
        <v>4</v>
      </c>
      <c r="AJ9" s="47">
        <v>2</v>
      </c>
      <c r="AK9" s="39">
        <v>5.53</v>
      </c>
      <c r="AL9" s="39">
        <v>3.73</v>
      </c>
      <c r="AM9" s="39">
        <v>8.02</v>
      </c>
      <c r="AN9" s="39">
        <v>6.96</v>
      </c>
      <c r="AO9" s="39">
        <v>11.914899999999999</v>
      </c>
      <c r="AP9" s="39">
        <v>26.9929017943752</v>
      </c>
      <c r="AQ9" s="39">
        <v>20.489364594427698</v>
      </c>
      <c r="AR9" s="39">
        <v>5.9119999999999999</v>
      </c>
      <c r="AS9" s="39">
        <v>34.427799999999998</v>
      </c>
      <c r="AT9" s="39">
        <v>0.26290000000000002</v>
      </c>
      <c r="AU9" s="39">
        <v>5.9119999999999999</v>
      </c>
      <c r="AV9" s="39"/>
      <c r="AW9" s="39"/>
      <c r="AX9" s="39">
        <v>58.494100000000003</v>
      </c>
      <c r="AY9" s="39"/>
      <c r="AZ9" s="39"/>
      <c r="BA9" s="39">
        <v>-1.4500000000000001E-2</v>
      </c>
      <c r="BB9" s="39">
        <v>34.427799999999998</v>
      </c>
      <c r="BC9" s="39">
        <v>0.74429999999999996</v>
      </c>
      <c r="BD9" s="39"/>
      <c r="BE9" s="39">
        <v>0</v>
      </c>
      <c r="BF9" s="39">
        <v>0.4363000000000028</v>
      </c>
    </row>
    <row r="10" spans="1:58" s="69" customFormat="1" x14ac:dyDescent="0.25">
      <c r="A10" s="69">
        <v>1084</v>
      </c>
      <c r="B10" s="59" t="s">
        <v>2421</v>
      </c>
      <c r="C10" s="38">
        <v>37810</v>
      </c>
      <c r="D10" s="72">
        <v>1492.2820999999999</v>
      </c>
      <c r="E10" s="48">
        <v>1.31</v>
      </c>
      <c r="F10" s="39">
        <v>43.358400000000003</v>
      </c>
      <c r="G10" s="59" t="s">
        <v>2349</v>
      </c>
      <c r="H10" s="59" t="s">
        <v>403</v>
      </c>
      <c r="I10" s="49">
        <v>4.3666</v>
      </c>
      <c r="J10" s="49">
        <v>2.6230000000000002</v>
      </c>
      <c r="K10" s="49">
        <v>3.5043000000000002</v>
      </c>
      <c r="L10" s="49">
        <v>5.2774999999999999</v>
      </c>
      <c r="M10" s="49">
        <v>6.9417999999999997</v>
      </c>
      <c r="N10" s="49">
        <v>8.1570999999999998</v>
      </c>
      <c r="O10" s="49">
        <v>8.2159999999999993</v>
      </c>
      <c r="P10" s="49">
        <v>7.2182000000000004</v>
      </c>
      <c r="Q10" s="49">
        <v>4.8155000000000001</v>
      </c>
      <c r="R10" s="49">
        <v>4.3803999999999998</v>
      </c>
      <c r="S10" s="49">
        <v>5.5110999999999999</v>
      </c>
      <c r="T10" s="49">
        <v>6.0248999999999997</v>
      </c>
      <c r="U10" s="49">
        <v>6.6946000000000003</v>
      </c>
      <c r="V10" s="49">
        <v>7.1130000000000004</v>
      </c>
      <c r="W10" s="47">
        <v>11</v>
      </c>
      <c r="X10" s="47">
        <v>13</v>
      </c>
      <c r="Y10" s="47">
        <v>13</v>
      </c>
      <c r="Z10" s="47">
        <v>13</v>
      </c>
      <c r="AA10" s="47">
        <v>14</v>
      </c>
      <c r="AB10" s="47">
        <v>11</v>
      </c>
      <c r="AC10" s="47">
        <v>9</v>
      </c>
      <c r="AD10" s="47">
        <v>12</v>
      </c>
      <c r="AE10" s="47">
        <v>14</v>
      </c>
      <c r="AF10" s="47">
        <v>14</v>
      </c>
      <c r="AG10" s="47">
        <v>10</v>
      </c>
      <c r="AH10" s="47">
        <v>9</v>
      </c>
      <c r="AI10" s="47">
        <v>8</v>
      </c>
      <c r="AJ10" s="47">
        <v>10</v>
      </c>
      <c r="AK10" s="39">
        <v>5.16</v>
      </c>
      <c r="AL10" s="39">
        <v>3.89</v>
      </c>
      <c r="AM10" s="39">
        <v>7.22</v>
      </c>
      <c r="AN10" s="39">
        <v>5.91</v>
      </c>
      <c r="AO10" s="39">
        <v>43.540100000000002</v>
      </c>
      <c r="AP10" s="39">
        <v>0</v>
      </c>
      <c r="AQ10" s="39">
        <v>0</v>
      </c>
      <c r="AR10" s="39">
        <v>2.3494999999999999</v>
      </c>
      <c r="AS10" s="39">
        <v>53.754899999999999</v>
      </c>
      <c r="AT10" s="39">
        <v>0.35560000000000003</v>
      </c>
      <c r="AU10" s="39">
        <v>2.3494999999999999</v>
      </c>
      <c r="AV10" s="39">
        <v>13.9411</v>
      </c>
      <c r="AW10" s="39"/>
      <c r="AX10" s="39">
        <v>29.599</v>
      </c>
      <c r="AY10" s="39"/>
      <c r="AZ10" s="39"/>
      <c r="BA10" s="39"/>
      <c r="BB10" s="39">
        <v>53.754899999999999</v>
      </c>
      <c r="BC10" s="39"/>
      <c r="BD10" s="39"/>
      <c r="BE10" s="39">
        <v>0</v>
      </c>
      <c r="BF10" s="39">
        <v>0.35550000000000637</v>
      </c>
    </row>
    <row r="11" spans="1:58" s="69" customFormat="1" x14ac:dyDescent="0.25">
      <c r="A11" s="69">
        <v>16677</v>
      </c>
      <c r="B11" s="59" t="s">
        <v>2422</v>
      </c>
      <c r="C11" s="38">
        <v>41703</v>
      </c>
      <c r="D11" s="72">
        <v>28.330500000000001</v>
      </c>
      <c r="E11" s="48">
        <v>0.97</v>
      </c>
      <c r="F11" s="39">
        <v>17.7563</v>
      </c>
      <c r="G11" s="59" t="s">
        <v>2423</v>
      </c>
      <c r="H11" s="59" t="s">
        <v>349</v>
      </c>
      <c r="I11" s="49"/>
      <c r="J11" s="49"/>
      <c r="K11" s="49"/>
      <c r="L11" s="49">
        <v>8.1408000000000005</v>
      </c>
      <c r="M11" s="49">
        <v>8.6884999999999994</v>
      </c>
      <c r="N11" s="49">
        <v>7.4599000000000002</v>
      </c>
      <c r="O11" s="49">
        <v>7.3844000000000003</v>
      </c>
      <c r="P11" s="49">
        <v>7.4208999999999996</v>
      </c>
      <c r="Q11" s="49">
        <v>5.3030999999999997</v>
      </c>
      <c r="R11" s="49">
        <v>5.1104000000000003</v>
      </c>
      <c r="S11" s="49">
        <v>5.4470999999999998</v>
      </c>
      <c r="T11" s="49">
        <v>3.8599000000000001</v>
      </c>
      <c r="U11" s="49">
        <v>5.3170999999999999</v>
      </c>
      <c r="V11" s="49">
        <v>5.6</v>
      </c>
      <c r="W11" s="47"/>
      <c r="X11" s="47"/>
      <c r="Y11" s="47"/>
      <c r="Z11" s="47">
        <v>2</v>
      </c>
      <c r="AA11" s="47">
        <v>4</v>
      </c>
      <c r="AB11" s="47">
        <v>15</v>
      </c>
      <c r="AC11" s="47">
        <v>15</v>
      </c>
      <c r="AD11" s="47">
        <v>10</v>
      </c>
      <c r="AE11" s="47">
        <v>10</v>
      </c>
      <c r="AF11" s="47">
        <v>12</v>
      </c>
      <c r="AG11" s="47">
        <v>11</v>
      </c>
      <c r="AH11" s="47">
        <v>13</v>
      </c>
      <c r="AI11" s="47">
        <v>11</v>
      </c>
      <c r="AJ11" s="47">
        <v>13</v>
      </c>
      <c r="AK11" s="39">
        <v>4.3</v>
      </c>
      <c r="AL11" s="39">
        <v>3.2</v>
      </c>
      <c r="AM11" s="39">
        <v>7.48</v>
      </c>
      <c r="AN11" s="39">
        <v>6.51</v>
      </c>
      <c r="AO11" s="39">
        <v>50.381700000000002</v>
      </c>
      <c r="AP11" s="39">
        <v>17.575800000000001</v>
      </c>
      <c r="AQ11" s="39">
        <v>0</v>
      </c>
      <c r="AR11" s="39">
        <v>12.4671</v>
      </c>
      <c r="AS11" s="39">
        <v>19.2453</v>
      </c>
      <c r="AT11" s="39">
        <v>0.33</v>
      </c>
      <c r="AU11" s="39">
        <v>12.4671</v>
      </c>
      <c r="AV11" s="39"/>
      <c r="AW11" s="39"/>
      <c r="AX11" s="39">
        <v>67.957499999999996</v>
      </c>
      <c r="AY11" s="39"/>
      <c r="AZ11" s="39"/>
      <c r="BA11" s="39"/>
      <c r="BB11" s="39">
        <v>19.2453</v>
      </c>
      <c r="BC11" s="39"/>
      <c r="BD11" s="39"/>
      <c r="BE11" s="39">
        <v>0</v>
      </c>
      <c r="BF11" s="39">
        <v>0.33010000000000161</v>
      </c>
    </row>
    <row r="12" spans="1:58" s="69" customFormat="1" x14ac:dyDescent="0.25">
      <c r="A12" s="69">
        <v>637</v>
      </c>
      <c r="B12" s="59" t="s">
        <v>2424</v>
      </c>
      <c r="C12" s="38">
        <v>35549</v>
      </c>
      <c r="D12" s="72">
        <v>376.11489999999998</v>
      </c>
      <c r="E12" s="48">
        <v>0.77</v>
      </c>
      <c r="F12" s="39">
        <v>77.2821</v>
      </c>
      <c r="G12" s="59" t="s">
        <v>2425</v>
      </c>
      <c r="H12" s="59" t="s">
        <v>403</v>
      </c>
      <c r="I12" s="49">
        <v>4.7503000000000002</v>
      </c>
      <c r="J12" s="49">
        <v>4.6933999999999996</v>
      </c>
      <c r="K12" s="49">
        <v>5.3547000000000002</v>
      </c>
      <c r="L12" s="49">
        <v>5.3657000000000004</v>
      </c>
      <c r="M12" s="49">
        <v>7.9255000000000004</v>
      </c>
      <c r="N12" s="49">
        <v>8.4678000000000004</v>
      </c>
      <c r="O12" s="49">
        <v>8.0993999999999993</v>
      </c>
      <c r="P12" s="49">
        <v>7.6863999999999999</v>
      </c>
      <c r="Q12" s="49">
        <v>5.7195</v>
      </c>
      <c r="R12" s="49">
        <v>5.2713999999999999</v>
      </c>
      <c r="S12" s="49">
        <v>6.1154999999999999</v>
      </c>
      <c r="T12" s="49">
        <v>5.1833999999999998</v>
      </c>
      <c r="U12" s="49">
        <v>6.3296999999999999</v>
      </c>
      <c r="V12" s="49">
        <v>7.7069999999999999</v>
      </c>
      <c r="W12" s="47">
        <v>10</v>
      </c>
      <c r="X12" s="47">
        <v>2</v>
      </c>
      <c r="Y12" s="47">
        <v>5</v>
      </c>
      <c r="Z12" s="47">
        <v>12</v>
      </c>
      <c r="AA12" s="47">
        <v>6</v>
      </c>
      <c r="AB12" s="47">
        <v>7</v>
      </c>
      <c r="AC12" s="47">
        <v>12</v>
      </c>
      <c r="AD12" s="47">
        <v>6</v>
      </c>
      <c r="AE12" s="47">
        <v>7</v>
      </c>
      <c r="AF12" s="47">
        <v>11</v>
      </c>
      <c r="AG12" s="47">
        <v>8</v>
      </c>
      <c r="AH12" s="47">
        <v>10</v>
      </c>
      <c r="AI12" s="47">
        <v>9</v>
      </c>
      <c r="AJ12" s="47">
        <v>5</v>
      </c>
      <c r="AK12" s="39">
        <v>4.01</v>
      </c>
      <c r="AL12" s="39">
        <v>3.22</v>
      </c>
      <c r="AM12" s="39">
        <v>7.28</v>
      </c>
      <c r="AN12" s="39">
        <v>6.51</v>
      </c>
      <c r="AO12" s="39">
        <v>82.012100000000004</v>
      </c>
      <c r="AP12" s="39">
        <v>0</v>
      </c>
      <c r="AQ12" s="39">
        <v>0</v>
      </c>
      <c r="AR12" s="39">
        <v>1.4177999999999999</v>
      </c>
      <c r="AS12" s="39">
        <v>16.306999999999999</v>
      </c>
      <c r="AT12" s="39">
        <v>0.2631</v>
      </c>
      <c r="AU12" s="39">
        <v>1.4177999999999999</v>
      </c>
      <c r="AV12" s="39">
        <v>12.7919</v>
      </c>
      <c r="AW12" s="39"/>
      <c r="AX12" s="39">
        <v>69.220200000000006</v>
      </c>
      <c r="AY12" s="39"/>
      <c r="AZ12" s="39"/>
      <c r="BA12" s="39"/>
      <c r="BB12" s="39">
        <v>13.6838</v>
      </c>
      <c r="BC12" s="39"/>
      <c r="BD12" s="39">
        <v>2.6233</v>
      </c>
      <c r="BE12" s="39">
        <v>0</v>
      </c>
      <c r="BF12" s="39">
        <v>0.26299999999999102</v>
      </c>
    </row>
    <row r="13" spans="1:58" s="69" customFormat="1" x14ac:dyDescent="0.25">
      <c r="A13" s="69">
        <v>8381</v>
      </c>
      <c r="B13" s="59" t="s">
        <v>2426</v>
      </c>
      <c r="C13" s="38">
        <v>40158</v>
      </c>
      <c r="D13" s="72">
        <v>4.9200000000000001E-2</v>
      </c>
      <c r="E13" s="48"/>
      <c r="F13" s="39">
        <v>24.933800000000002</v>
      </c>
      <c r="G13" s="59" t="s">
        <v>2323</v>
      </c>
      <c r="H13" s="59" t="s">
        <v>403</v>
      </c>
      <c r="I13" s="49">
        <v>2.5379</v>
      </c>
      <c r="J13" s="49">
        <v>2.9950000000000001</v>
      </c>
      <c r="K13" s="49">
        <v>5.9992999999999999</v>
      </c>
      <c r="L13" s="49">
        <v>5.1157000000000004</v>
      </c>
      <c r="M13" s="49">
        <v>8.7600999999999996</v>
      </c>
      <c r="N13" s="49">
        <v>9.4535999999999998</v>
      </c>
      <c r="O13" s="49">
        <v>15.550599999999999</v>
      </c>
      <c r="P13" s="49">
        <v>4.5275999999999996</v>
      </c>
      <c r="Q13" s="49">
        <v>4.8141999999999996</v>
      </c>
      <c r="R13" s="49">
        <v>5.3819999999999997</v>
      </c>
      <c r="S13" s="49">
        <v>6.0743</v>
      </c>
      <c r="T13" s="49">
        <v>6.8623000000000003</v>
      </c>
      <c r="U13" s="49">
        <v>7.8489000000000004</v>
      </c>
      <c r="V13" s="49">
        <v>7.9035000000000002</v>
      </c>
      <c r="W13" s="47">
        <v>14</v>
      </c>
      <c r="X13" s="47">
        <v>11</v>
      </c>
      <c r="Y13" s="47">
        <v>2</v>
      </c>
      <c r="Z13" s="47">
        <v>14</v>
      </c>
      <c r="AA13" s="47">
        <v>3</v>
      </c>
      <c r="AB13" s="47">
        <v>3</v>
      </c>
      <c r="AC13" s="47">
        <v>1</v>
      </c>
      <c r="AD13" s="47">
        <v>16</v>
      </c>
      <c r="AE13" s="47">
        <v>15</v>
      </c>
      <c r="AF13" s="47">
        <v>10</v>
      </c>
      <c r="AG13" s="47">
        <v>9</v>
      </c>
      <c r="AH13" s="47">
        <v>3</v>
      </c>
      <c r="AI13" s="47">
        <v>3</v>
      </c>
      <c r="AJ13" s="47">
        <v>3</v>
      </c>
      <c r="AK13" s="39"/>
      <c r="AL13" s="39"/>
      <c r="AM13" s="39">
        <v>3.28</v>
      </c>
      <c r="AN13" s="39">
        <v>3.28</v>
      </c>
      <c r="AO13" s="39">
        <v>0</v>
      </c>
      <c r="AP13" s="39">
        <v>0</v>
      </c>
      <c r="AQ13" s="39">
        <v>0</v>
      </c>
      <c r="AR13" s="39">
        <v>100</v>
      </c>
      <c r="AS13" s="39">
        <v>0</v>
      </c>
      <c r="AT13" s="39">
        <v>0</v>
      </c>
      <c r="AU13" s="39">
        <v>100</v>
      </c>
      <c r="AV13" s="39"/>
      <c r="AW13" s="39"/>
      <c r="AX13" s="39"/>
      <c r="AY13" s="39"/>
      <c r="AZ13" s="39"/>
      <c r="BA13" s="39"/>
      <c r="BB13" s="39"/>
      <c r="BC13" s="39"/>
      <c r="BD13" s="39"/>
      <c r="BE13" s="39">
        <v>0</v>
      </c>
      <c r="BF13" s="39">
        <v>0</v>
      </c>
    </row>
    <row r="14" spans="1:58" s="69" customFormat="1" x14ac:dyDescent="0.25">
      <c r="A14" s="69">
        <v>1278</v>
      </c>
      <c r="B14" s="59" t="s">
        <v>2427</v>
      </c>
      <c r="C14" s="38">
        <v>37293</v>
      </c>
      <c r="D14" s="72">
        <v>4016.3865000000001</v>
      </c>
      <c r="E14" s="48">
        <v>1.28</v>
      </c>
      <c r="F14" s="39">
        <v>53.420400000000001</v>
      </c>
      <c r="G14" s="59" t="s">
        <v>2325</v>
      </c>
      <c r="H14" s="59" t="s">
        <v>403</v>
      </c>
      <c r="I14" s="49">
        <v>4.9005999999999998</v>
      </c>
      <c r="J14" s="49">
        <v>3.4967000000000001</v>
      </c>
      <c r="K14" s="49">
        <v>5.6393000000000004</v>
      </c>
      <c r="L14" s="49">
        <v>6.3638000000000003</v>
      </c>
      <c r="M14" s="49">
        <v>8.0363000000000007</v>
      </c>
      <c r="N14" s="49">
        <v>8.9042999999999992</v>
      </c>
      <c r="O14" s="49">
        <v>8.39</v>
      </c>
      <c r="P14" s="49">
        <v>7.6140999999999996</v>
      </c>
      <c r="Q14" s="49">
        <v>5.7916999999999996</v>
      </c>
      <c r="R14" s="49">
        <v>5.7436999999999996</v>
      </c>
      <c r="S14" s="49">
        <v>6.5980999999999996</v>
      </c>
      <c r="T14" s="49">
        <v>6.6059999999999999</v>
      </c>
      <c r="U14" s="49">
        <v>7.2297000000000002</v>
      </c>
      <c r="V14" s="49">
        <v>7.6383000000000001</v>
      </c>
      <c r="W14" s="47">
        <v>9</v>
      </c>
      <c r="X14" s="47">
        <v>9</v>
      </c>
      <c r="Y14" s="47">
        <v>4</v>
      </c>
      <c r="Z14" s="47">
        <v>7</v>
      </c>
      <c r="AA14" s="47">
        <v>5</v>
      </c>
      <c r="AB14" s="47">
        <v>4</v>
      </c>
      <c r="AC14" s="47">
        <v>6</v>
      </c>
      <c r="AD14" s="47">
        <v>8</v>
      </c>
      <c r="AE14" s="47">
        <v>6</v>
      </c>
      <c r="AF14" s="47">
        <v>6</v>
      </c>
      <c r="AG14" s="47">
        <v>5</v>
      </c>
      <c r="AH14" s="47">
        <v>6</v>
      </c>
      <c r="AI14" s="47">
        <v>6</v>
      </c>
      <c r="AJ14" s="47">
        <v>6</v>
      </c>
      <c r="AK14" s="39">
        <v>5.64</v>
      </c>
      <c r="AL14" s="39">
        <v>3.73</v>
      </c>
      <c r="AM14" s="39">
        <v>7.74</v>
      </c>
      <c r="AN14" s="39">
        <v>6.46</v>
      </c>
      <c r="AO14" s="39">
        <v>22.665600000000001</v>
      </c>
      <c r="AP14" s="39">
        <v>31.374300000000002</v>
      </c>
      <c r="AQ14" s="39">
        <v>6.2176</v>
      </c>
      <c r="AR14" s="39">
        <v>4.2973999999999997</v>
      </c>
      <c r="AS14" s="39">
        <v>33.515700000000002</v>
      </c>
      <c r="AT14" s="39">
        <v>1.9294</v>
      </c>
      <c r="AU14" s="39">
        <v>4.2973999999999997</v>
      </c>
      <c r="AV14" s="39"/>
      <c r="AW14" s="39"/>
      <c r="AX14" s="39">
        <v>59.100499999999997</v>
      </c>
      <c r="AY14" s="39"/>
      <c r="AZ14" s="39"/>
      <c r="BA14" s="39"/>
      <c r="BB14" s="39">
        <v>33.515700000000002</v>
      </c>
      <c r="BC14" s="39">
        <v>1.157</v>
      </c>
      <c r="BD14" s="39"/>
      <c r="BE14" s="39">
        <v>0</v>
      </c>
      <c r="BF14" s="39">
        <v>1.9294000000000011</v>
      </c>
    </row>
    <row r="15" spans="1:58" s="69" customFormat="1" x14ac:dyDescent="0.25">
      <c r="A15" s="69">
        <v>31014</v>
      </c>
      <c r="B15" s="59" t="s">
        <v>2428</v>
      </c>
      <c r="C15" s="38">
        <v>42037</v>
      </c>
      <c r="D15" s="72">
        <v>842.70169999999996</v>
      </c>
      <c r="E15" s="48">
        <v>1.1000000000000001</v>
      </c>
      <c r="F15" s="39">
        <v>19.291</v>
      </c>
      <c r="G15" s="59" t="s">
        <v>2328</v>
      </c>
      <c r="H15" s="59" t="s">
        <v>403</v>
      </c>
      <c r="I15" s="49">
        <v>5.6498999999999997</v>
      </c>
      <c r="J15" s="49">
        <v>4.0305</v>
      </c>
      <c r="K15" s="49">
        <v>4.9423000000000004</v>
      </c>
      <c r="L15" s="49">
        <v>5.7923999999999998</v>
      </c>
      <c r="M15" s="49">
        <v>7.2927</v>
      </c>
      <c r="N15" s="49">
        <v>8.3185000000000002</v>
      </c>
      <c r="O15" s="49">
        <v>8.3815000000000008</v>
      </c>
      <c r="P15" s="49">
        <v>7.7237</v>
      </c>
      <c r="Q15" s="49">
        <v>5.6840000000000002</v>
      </c>
      <c r="R15" s="49">
        <v>5.7107999999999999</v>
      </c>
      <c r="S15" s="49">
        <v>6.4119000000000002</v>
      </c>
      <c r="T15" s="49">
        <v>6.0316000000000001</v>
      </c>
      <c r="U15" s="49"/>
      <c r="V15" s="49">
        <v>6.9585999999999997</v>
      </c>
      <c r="W15" s="47">
        <v>7</v>
      </c>
      <c r="X15" s="47">
        <v>5</v>
      </c>
      <c r="Y15" s="47">
        <v>10</v>
      </c>
      <c r="Z15" s="47">
        <v>9</v>
      </c>
      <c r="AA15" s="47">
        <v>12</v>
      </c>
      <c r="AB15" s="47">
        <v>10</v>
      </c>
      <c r="AC15" s="47">
        <v>7</v>
      </c>
      <c r="AD15" s="47">
        <v>5</v>
      </c>
      <c r="AE15" s="47">
        <v>8</v>
      </c>
      <c r="AF15" s="47">
        <v>7</v>
      </c>
      <c r="AG15" s="47">
        <v>6</v>
      </c>
      <c r="AH15" s="47">
        <v>8</v>
      </c>
      <c r="AI15" s="47"/>
      <c r="AJ15" s="47">
        <v>11</v>
      </c>
      <c r="AK15" s="39">
        <v>5.79</v>
      </c>
      <c r="AL15" s="39">
        <v>3.8</v>
      </c>
      <c r="AM15" s="39">
        <v>7.64</v>
      </c>
      <c r="AN15" s="39">
        <v>6.54</v>
      </c>
      <c r="AO15" s="39">
        <v>42.2988</v>
      </c>
      <c r="AP15" s="39">
        <v>18.7788</v>
      </c>
      <c r="AQ15" s="39">
        <v>0</v>
      </c>
      <c r="AR15" s="39">
        <v>1.2938000000000001</v>
      </c>
      <c r="AS15" s="39">
        <v>37.380200000000002</v>
      </c>
      <c r="AT15" s="39">
        <v>0.2485</v>
      </c>
      <c r="AU15" s="39">
        <v>1.2938000000000001</v>
      </c>
      <c r="AV15" s="39"/>
      <c r="AW15" s="39"/>
      <c r="AX15" s="39">
        <v>51.955599999999997</v>
      </c>
      <c r="AY15" s="39"/>
      <c r="AZ15" s="39"/>
      <c r="BA15" s="39"/>
      <c r="BB15" s="39">
        <v>37.380200000000002</v>
      </c>
      <c r="BC15" s="39">
        <v>9.1219000000000001</v>
      </c>
      <c r="BD15" s="39"/>
      <c r="BE15" s="39">
        <v>0</v>
      </c>
      <c r="BF15" s="39">
        <v>0.24850000000000705</v>
      </c>
    </row>
    <row r="16" spans="1:58" s="69" customFormat="1" x14ac:dyDescent="0.25">
      <c r="A16" s="69">
        <v>1667</v>
      </c>
      <c r="B16" s="59" t="s">
        <v>2429</v>
      </c>
      <c r="C16" s="38">
        <v>38245</v>
      </c>
      <c r="D16" s="72">
        <v>5916.5348000000004</v>
      </c>
      <c r="E16" s="48">
        <v>1.35</v>
      </c>
      <c r="F16" s="39">
        <v>42.298499999999997</v>
      </c>
      <c r="G16" s="59" t="s">
        <v>2048</v>
      </c>
      <c r="H16" s="59" t="s">
        <v>2430</v>
      </c>
      <c r="I16" s="49">
        <v>5.7869999999999999</v>
      </c>
      <c r="J16" s="49">
        <v>5.5285000000000002</v>
      </c>
      <c r="K16" s="49">
        <v>6.6551999999999998</v>
      </c>
      <c r="L16" s="49">
        <v>7.5216000000000003</v>
      </c>
      <c r="M16" s="49">
        <v>7.8208000000000002</v>
      </c>
      <c r="N16" s="49">
        <v>8.4184999999999999</v>
      </c>
      <c r="O16" s="49">
        <v>8.1811000000000007</v>
      </c>
      <c r="P16" s="49">
        <v>7.5876000000000001</v>
      </c>
      <c r="Q16" s="49">
        <v>6.1856</v>
      </c>
      <c r="R16" s="49">
        <v>6.1314000000000002</v>
      </c>
      <c r="S16" s="49">
        <v>7.1223999999999998</v>
      </c>
      <c r="T16" s="49">
        <v>6.8483999999999998</v>
      </c>
      <c r="U16" s="49">
        <v>7.4726999999999997</v>
      </c>
      <c r="V16" s="49">
        <v>7.4170999999999996</v>
      </c>
      <c r="W16" s="47">
        <v>5</v>
      </c>
      <c r="X16" s="47">
        <v>1</v>
      </c>
      <c r="Y16" s="47">
        <v>1</v>
      </c>
      <c r="Z16" s="47">
        <v>3</v>
      </c>
      <c r="AA16" s="47">
        <v>9</v>
      </c>
      <c r="AB16" s="47">
        <v>8</v>
      </c>
      <c r="AC16" s="47">
        <v>10</v>
      </c>
      <c r="AD16" s="47">
        <v>9</v>
      </c>
      <c r="AE16" s="47">
        <v>3</v>
      </c>
      <c r="AF16" s="47">
        <v>4</v>
      </c>
      <c r="AG16" s="47">
        <v>2</v>
      </c>
      <c r="AH16" s="47">
        <v>5</v>
      </c>
      <c r="AI16" s="47">
        <v>5</v>
      </c>
      <c r="AJ16" s="47">
        <v>8</v>
      </c>
      <c r="AK16" s="39">
        <v>4.4000000000000004</v>
      </c>
      <c r="AL16" s="39">
        <v>3.3</v>
      </c>
      <c r="AM16" s="39">
        <v>8.1300000000000008</v>
      </c>
      <c r="AN16" s="39">
        <v>6.78</v>
      </c>
      <c r="AO16" s="39">
        <v>12.5829</v>
      </c>
      <c r="AP16" s="39">
        <v>39.98443739537143</v>
      </c>
      <c r="AQ16" s="39">
        <v>10.725300000000001</v>
      </c>
      <c r="AR16" s="39">
        <v>7.1753</v>
      </c>
      <c r="AS16" s="39">
        <v>28.283799999999999</v>
      </c>
      <c r="AT16" s="39">
        <v>1.2481</v>
      </c>
      <c r="AU16" s="39">
        <v>7.1753</v>
      </c>
      <c r="AV16" s="39"/>
      <c r="AW16" s="39"/>
      <c r="AX16" s="39">
        <v>63.2928</v>
      </c>
      <c r="AY16" s="39"/>
      <c r="AZ16" s="39"/>
      <c r="BA16" s="39"/>
      <c r="BB16" s="39">
        <v>28.283799999999999</v>
      </c>
      <c r="BC16" s="39"/>
      <c r="BD16" s="39"/>
      <c r="BE16" s="39">
        <v>0</v>
      </c>
      <c r="BF16" s="39">
        <v>1.248100000000008</v>
      </c>
    </row>
    <row r="17" spans="1:58" s="69" customFormat="1" x14ac:dyDescent="0.25">
      <c r="A17" s="69">
        <v>45607</v>
      </c>
      <c r="B17" s="59" t="s">
        <v>2431</v>
      </c>
      <c r="C17" s="38">
        <v>44393</v>
      </c>
      <c r="D17" s="72">
        <v>227.80500000000001</v>
      </c>
      <c r="E17" s="48">
        <v>1.1499999999999999</v>
      </c>
      <c r="F17" s="39">
        <v>1174.8076000000001</v>
      </c>
      <c r="G17" s="59" t="s">
        <v>2247</v>
      </c>
      <c r="H17" s="59" t="s">
        <v>1177</v>
      </c>
      <c r="I17" s="49">
        <v>5.9877000000000002</v>
      </c>
      <c r="J17" s="49">
        <v>3.8732000000000002</v>
      </c>
      <c r="K17" s="49">
        <v>4.9619999999999997</v>
      </c>
      <c r="L17" s="49">
        <v>5.5815999999999999</v>
      </c>
      <c r="M17" s="49">
        <v>7.1734</v>
      </c>
      <c r="N17" s="49">
        <v>8.0996000000000006</v>
      </c>
      <c r="O17" s="49">
        <v>8.2324999999999999</v>
      </c>
      <c r="P17" s="49">
        <v>7.1707000000000001</v>
      </c>
      <c r="Q17" s="49">
        <v>5.0518000000000001</v>
      </c>
      <c r="R17" s="49"/>
      <c r="S17" s="49"/>
      <c r="T17" s="49"/>
      <c r="U17" s="49"/>
      <c r="V17" s="49">
        <v>4.984</v>
      </c>
      <c r="W17" s="47">
        <v>3</v>
      </c>
      <c r="X17" s="47">
        <v>7</v>
      </c>
      <c r="Y17" s="47">
        <v>8</v>
      </c>
      <c r="Z17" s="47">
        <v>10</v>
      </c>
      <c r="AA17" s="47">
        <v>13</v>
      </c>
      <c r="AB17" s="47">
        <v>12</v>
      </c>
      <c r="AC17" s="47">
        <v>8</v>
      </c>
      <c r="AD17" s="47">
        <v>14</v>
      </c>
      <c r="AE17" s="47">
        <v>12</v>
      </c>
      <c r="AF17" s="47"/>
      <c r="AG17" s="47"/>
      <c r="AH17" s="47"/>
      <c r="AI17" s="47"/>
      <c r="AJ17" s="47">
        <v>14</v>
      </c>
      <c r="AK17" s="39">
        <v>5.29</v>
      </c>
      <c r="AL17" s="39">
        <v>3.81</v>
      </c>
      <c r="AM17" s="39">
        <v>7.24</v>
      </c>
      <c r="AN17" s="39">
        <v>6.09</v>
      </c>
      <c r="AO17" s="39">
        <v>40.793799999999997</v>
      </c>
      <c r="AP17" s="39">
        <v>8.4497999999999998</v>
      </c>
      <c r="AQ17" s="39">
        <v>0</v>
      </c>
      <c r="AR17" s="39">
        <v>8.0977999999999994</v>
      </c>
      <c r="AS17" s="39">
        <v>42.316000000000003</v>
      </c>
      <c r="AT17" s="39">
        <v>0.3427</v>
      </c>
      <c r="AU17" s="39">
        <v>8.0977999999999994</v>
      </c>
      <c r="AV17" s="39"/>
      <c r="AW17" s="39"/>
      <c r="AX17" s="39">
        <v>47.047800000000002</v>
      </c>
      <c r="AY17" s="39"/>
      <c r="AZ17" s="39"/>
      <c r="BA17" s="39"/>
      <c r="BB17" s="39">
        <v>42.316000000000003</v>
      </c>
      <c r="BC17" s="39"/>
      <c r="BD17" s="39"/>
      <c r="BE17" s="39">
        <v>0</v>
      </c>
      <c r="BF17" s="39">
        <v>2.5383999999999958</v>
      </c>
    </row>
    <row r="18" spans="1:58" s="69" customFormat="1" x14ac:dyDescent="0.25">
      <c r="A18" s="69">
        <v>22514</v>
      </c>
      <c r="B18" s="59" t="s">
        <v>2432</v>
      </c>
      <c r="C18" s="38">
        <v>41719</v>
      </c>
      <c r="D18" s="72">
        <v>1844.6904</v>
      </c>
      <c r="E18" s="48">
        <v>1.63</v>
      </c>
      <c r="F18" s="39">
        <v>21.561699999999998</v>
      </c>
      <c r="G18" s="59" t="s">
        <v>2337</v>
      </c>
      <c r="H18" s="59" t="s">
        <v>403</v>
      </c>
      <c r="I18" s="49">
        <v>2.0038</v>
      </c>
      <c r="J18" s="49">
        <v>0.48370000000000002</v>
      </c>
      <c r="K18" s="49">
        <v>5.8654999999999999</v>
      </c>
      <c r="L18" s="49">
        <v>7.2545999999999999</v>
      </c>
      <c r="M18" s="49">
        <v>9.8838000000000008</v>
      </c>
      <c r="N18" s="49">
        <v>10.241</v>
      </c>
      <c r="O18" s="49">
        <v>9.6976999999999993</v>
      </c>
      <c r="P18" s="49">
        <v>7.8654000000000002</v>
      </c>
      <c r="Q18" s="49">
        <v>6.0132000000000003</v>
      </c>
      <c r="R18" s="49">
        <v>5.8125</v>
      </c>
      <c r="S18" s="49">
        <v>6.3516000000000004</v>
      </c>
      <c r="T18" s="49">
        <v>6.1468999999999996</v>
      </c>
      <c r="U18" s="49">
        <v>7.1792999999999996</v>
      </c>
      <c r="V18" s="49">
        <v>7.4894999999999996</v>
      </c>
      <c r="W18" s="47">
        <v>15</v>
      </c>
      <c r="X18" s="47">
        <v>15</v>
      </c>
      <c r="Y18" s="47">
        <v>3</v>
      </c>
      <c r="Z18" s="47">
        <v>5</v>
      </c>
      <c r="AA18" s="47">
        <v>2</v>
      </c>
      <c r="AB18" s="47">
        <v>2</v>
      </c>
      <c r="AC18" s="47">
        <v>3</v>
      </c>
      <c r="AD18" s="47">
        <v>3</v>
      </c>
      <c r="AE18" s="47">
        <v>4</v>
      </c>
      <c r="AF18" s="47">
        <v>5</v>
      </c>
      <c r="AG18" s="47">
        <v>7</v>
      </c>
      <c r="AH18" s="47">
        <v>7</v>
      </c>
      <c r="AI18" s="47">
        <v>7</v>
      </c>
      <c r="AJ18" s="47">
        <v>7</v>
      </c>
      <c r="AK18" s="39">
        <v>5.0999999999999996</v>
      </c>
      <c r="AL18" s="39">
        <v>3.32</v>
      </c>
      <c r="AM18" s="39">
        <v>8.18</v>
      </c>
      <c r="AN18" s="39">
        <v>6.55</v>
      </c>
      <c r="AO18" s="39">
        <v>24.8887</v>
      </c>
      <c r="AP18" s="39">
        <v>26.5093</v>
      </c>
      <c r="AQ18" s="39">
        <v>12.323834780817418</v>
      </c>
      <c r="AR18" s="39">
        <v>2.3953000000000002</v>
      </c>
      <c r="AS18" s="39">
        <v>26.5261</v>
      </c>
      <c r="AT18" s="39">
        <v>7.3567999999999998</v>
      </c>
      <c r="AU18" s="39">
        <v>2.3953000000000002</v>
      </c>
      <c r="AV18" s="39"/>
      <c r="AW18" s="39"/>
      <c r="AX18" s="39">
        <v>56.424199999999999</v>
      </c>
      <c r="AY18" s="39"/>
      <c r="AZ18" s="39"/>
      <c r="BA18" s="39"/>
      <c r="BB18" s="39">
        <v>26.5261</v>
      </c>
      <c r="BC18" s="39">
        <v>7.2976000000000001</v>
      </c>
      <c r="BD18" s="39"/>
      <c r="BE18" s="39">
        <v>0</v>
      </c>
      <c r="BF18" s="39">
        <v>7.3568000000000069</v>
      </c>
    </row>
    <row r="19" spans="1:58" x14ac:dyDescent="0.25">
      <c r="A19">
        <v>21911</v>
      </c>
      <c r="B19" s="37" t="s">
        <v>2433</v>
      </c>
      <c r="C19" s="38">
        <v>41816</v>
      </c>
      <c r="D19" s="72">
        <v>117.32080000000001</v>
      </c>
      <c r="E19" s="48">
        <v>1.07</v>
      </c>
      <c r="F19" s="39">
        <v>14.6419</v>
      </c>
      <c r="G19" s="37" t="s">
        <v>2340</v>
      </c>
      <c r="H19" s="37" t="s">
        <v>349</v>
      </c>
      <c r="I19" s="49">
        <v>5.6557000000000004</v>
      </c>
      <c r="J19" s="49">
        <v>3.1356999999999999</v>
      </c>
      <c r="K19" s="49">
        <v>4.5663</v>
      </c>
      <c r="L19" s="49">
        <v>6.6647999999999996</v>
      </c>
      <c r="M19" s="49">
        <v>7.8869999999999996</v>
      </c>
      <c r="N19" s="49">
        <v>8.7091999999999992</v>
      </c>
      <c r="O19" s="49">
        <v>8.4114000000000004</v>
      </c>
      <c r="P19" s="49">
        <v>7.6801000000000004</v>
      </c>
      <c r="Q19" s="49">
        <v>5.5254000000000003</v>
      </c>
      <c r="R19" s="49">
        <v>8.6402000000000001</v>
      </c>
      <c r="S19" s="49">
        <v>0.78680000000000005</v>
      </c>
      <c r="T19" s="49">
        <v>0.83089999999999997</v>
      </c>
      <c r="U19" s="49">
        <v>3.4116</v>
      </c>
      <c r="V19" s="49">
        <v>3.7444999999999999</v>
      </c>
      <c r="W19" s="47">
        <v>6</v>
      </c>
      <c r="X19" s="47">
        <v>10</v>
      </c>
      <c r="Y19" s="47">
        <v>11</v>
      </c>
      <c r="Z19" s="47">
        <v>6</v>
      </c>
      <c r="AA19" s="47">
        <v>8</v>
      </c>
      <c r="AB19" s="47">
        <v>6</v>
      </c>
      <c r="AC19" s="47">
        <v>5</v>
      </c>
      <c r="AD19" s="47">
        <v>7</v>
      </c>
      <c r="AE19" s="47">
        <v>9</v>
      </c>
      <c r="AF19" s="47">
        <v>2</v>
      </c>
      <c r="AG19" s="47">
        <v>14</v>
      </c>
      <c r="AH19" s="47">
        <v>14</v>
      </c>
      <c r="AI19" s="47">
        <v>12</v>
      </c>
      <c r="AJ19" s="47">
        <v>16</v>
      </c>
      <c r="AK19" s="39">
        <v>4.9400000000000004</v>
      </c>
      <c r="AL19" s="39">
        <v>3.55</v>
      </c>
      <c r="AM19" s="39">
        <v>8.0500000000000007</v>
      </c>
      <c r="AN19" s="39">
        <v>6.98</v>
      </c>
      <c r="AO19" s="39">
        <v>8.3178000000000001</v>
      </c>
      <c r="AP19" s="39">
        <v>42.5824</v>
      </c>
      <c r="AQ19" s="39">
        <v>6.8299000000000003</v>
      </c>
      <c r="AR19" s="39">
        <v>4.2336999999999998</v>
      </c>
      <c r="AS19" s="39">
        <v>37.664299999999997</v>
      </c>
      <c r="AT19" s="39">
        <v>0.372</v>
      </c>
      <c r="AU19" s="39">
        <v>4.2336999999999998</v>
      </c>
      <c r="AV19" s="39"/>
      <c r="AW19" s="39"/>
      <c r="AX19" s="39">
        <v>52.902299999999997</v>
      </c>
      <c r="AY19" s="39"/>
      <c r="AZ19" s="39"/>
      <c r="BA19" s="39"/>
      <c r="BB19" s="39">
        <v>37.664299999999997</v>
      </c>
      <c r="BC19" s="39">
        <v>4.8277000000000001</v>
      </c>
      <c r="BD19" s="39"/>
      <c r="BE19" s="39">
        <v>0</v>
      </c>
      <c r="BF19" s="39">
        <v>0.3720000000000141</v>
      </c>
    </row>
    <row r="20" spans="1:58" x14ac:dyDescent="0.25">
      <c r="A20">
        <v>2778</v>
      </c>
      <c r="B20" s="37" t="s">
        <v>2434</v>
      </c>
      <c r="C20" s="38">
        <v>37930</v>
      </c>
      <c r="D20" s="72">
        <v>6688.6597000000002</v>
      </c>
      <c r="E20" s="48">
        <v>1.22</v>
      </c>
      <c r="F20" s="39">
        <v>48.433700000000002</v>
      </c>
      <c r="G20" s="37" t="s">
        <v>2435</v>
      </c>
      <c r="H20" s="37" t="s">
        <v>197</v>
      </c>
      <c r="I20" s="49">
        <v>5.9341999999999997</v>
      </c>
      <c r="J20" s="49">
        <v>4.0941999999999998</v>
      </c>
      <c r="K20" s="49">
        <v>4.9508999999999999</v>
      </c>
      <c r="L20" s="49">
        <v>6.3228999999999997</v>
      </c>
      <c r="M20" s="49">
        <v>7.4260000000000002</v>
      </c>
      <c r="N20" s="49">
        <v>8.3901000000000003</v>
      </c>
      <c r="O20" s="49">
        <v>8.1059000000000001</v>
      </c>
      <c r="P20" s="49">
        <v>7.8304999999999998</v>
      </c>
      <c r="Q20" s="49">
        <v>5.9863999999999997</v>
      </c>
      <c r="R20" s="49">
        <v>5.6147</v>
      </c>
      <c r="S20" s="49">
        <v>7.0092999999999996</v>
      </c>
      <c r="T20" s="49">
        <v>7.2271000000000001</v>
      </c>
      <c r="U20" s="49">
        <v>7.9783999999999997</v>
      </c>
      <c r="V20" s="49">
        <v>7.7944000000000004</v>
      </c>
      <c r="W20" s="47">
        <v>4</v>
      </c>
      <c r="X20" s="47">
        <v>4</v>
      </c>
      <c r="Y20" s="47">
        <v>9</v>
      </c>
      <c r="Z20" s="47">
        <v>8</v>
      </c>
      <c r="AA20" s="47">
        <v>11</v>
      </c>
      <c r="AB20" s="47">
        <v>9</v>
      </c>
      <c r="AC20" s="47">
        <v>11</v>
      </c>
      <c r="AD20" s="47">
        <v>4</v>
      </c>
      <c r="AE20" s="47">
        <v>5</v>
      </c>
      <c r="AF20" s="47">
        <v>8</v>
      </c>
      <c r="AG20" s="47">
        <v>4</v>
      </c>
      <c r="AH20" s="47">
        <v>2</v>
      </c>
      <c r="AI20" s="47">
        <v>2</v>
      </c>
      <c r="AJ20" s="47">
        <v>4</v>
      </c>
      <c r="AK20" s="39">
        <v>5.51</v>
      </c>
      <c r="AL20" s="39">
        <v>3.78</v>
      </c>
      <c r="AM20" s="39">
        <v>7.8</v>
      </c>
      <c r="AN20" s="39">
        <v>6.58</v>
      </c>
      <c r="AO20" s="39">
        <v>1.3542000000000001</v>
      </c>
      <c r="AP20" s="39">
        <v>27.954354858782839</v>
      </c>
      <c r="AQ20" s="39">
        <v>17.835136079766471</v>
      </c>
      <c r="AR20" s="39">
        <v>16.507300000000001</v>
      </c>
      <c r="AS20" s="39">
        <v>36.070399999999999</v>
      </c>
      <c r="AT20" s="39">
        <v>0.27860000000000001</v>
      </c>
      <c r="AU20" s="39">
        <v>16.507300000000001</v>
      </c>
      <c r="AV20" s="39"/>
      <c r="AW20" s="39"/>
      <c r="AX20" s="39">
        <v>47.143599999999999</v>
      </c>
      <c r="AY20" s="39"/>
      <c r="AZ20" s="39"/>
      <c r="BA20" s="39"/>
      <c r="BB20" s="39">
        <v>36.070399999999999</v>
      </c>
      <c r="BC20" s="39"/>
      <c r="BD20" s="39"/>
      <c r="BE20" s="39">
        <v>0</v>
      </c>
      <c r="BF20" s="39">
        <v>0.27870000000000061</v>
      </c>
    </row>
    <row r="21" spans="1:58" x14ac:dyDescent="0.25">
      <c r="A21">
        <v>2936</v>
      </c>
      <c r="B21" s="37" t="s">
        <v>2436</v>
      </c>
      <c r="C21" s="38">
        <v>35782</v>
      </c>
      <c r="D21" s="72">
        <v>44.192900000000002</v>
      </c>
      <c r="E21" s="48">
        <v>2.17</v>
      </c>
      <c r="F21" s="39">
        <v>65.926900000000003</v>
      </c>
      <c r="G21" s="37" t="s">
        <v>2064</v>
      </c>
      <c r="H21" s="37" t="s">
        <v>349</v>
      </c>
      <c r="I21" s="49">
        <v>3.8780000000000001</v>
      </c>
      <c r="J21" s="49">
        <v>2.1680000000000001</v>
      </c>
      <c r="K21" s="49">
        <v>2.3353000000000002</v>
      </c>
      <c r="L21" s="49">
        <v>3.6086999999999998</v>
      </c>
      <c r="M21" s="49">
        <v>5.3796999999999997</v>
      </c>
      <c r="N21" s="49">
        <v>6.7111000000000001</v>
      </c>
      <c r="O21" s="49">
        <v>6.6618000000000004</v>
      </c>
      <c r="P21" s="49">
        <v>6.0003000000000002</v>
      </c>
      <c r="Q21" s="49">
        <v>3.7959999999999998</v>
      </c>
      <c r="R21" s="49">
        <v>3.3740999999999999</v>
      </c>
      <c r="S21" s="49">
        <v>4.0011999999999999</v>
      </c>
      <c r="T21" s="49">
        <v>4.5453000000000001</v>
      </c>
      <c r="U21" s="49">
        <v>5.6430999999999996</v>
      </c>
      <c r="V21" s="49">
        <v>7.2614999999999998</v>
      </c>
      <c r="W21" s="47">
        <v>12</v>
      </c>
      <c r="X21" s="47">
        <v>14</v>
      </c>
      <c r="Y21" s="47">
        <v>15</v>
      </c>
      <c r="Z21" s="47">
        <v>16</v>
      </c>
      <c r="AA21" s="47">
        <v>16</v>
      </c>
      <c r="AB21" s="47">
        <v>16</v>
      </c>
      <c r="AC21" s="47">
        <v>16</v>
      </c>
      <c r="AD21" s="47">
        <v>15</v>
      </c>
      <c r="AE21" s="47">
        <v>16</v>
      </c>
      <c r="AF21" s="47">
        <v>15</v>
      </c>
      <c r="AG21" s="47">
        <v>13</v>
      </c>
      <c r="AH21" s="47">
        <v>12</v>
      </c>
      <c r="AI21" s="47">
        <v>10</v>
      </c>
      <c r="AJ21" s="47">
        <v>9</v>
      </c>
      <c r="AK21" s="39">
        <v>5.0599999999999996</v>
      </c>
      <c r="AL21" s="39">
        <v>3.76</v>
      </c>
      <c r="AM21" s="39">
        <v>6.95</v>
      </c>
      <c r="AN21" s="39">
        <v>4.78</v>
      </c>
      <c r="AO21" s="39">
        <v>2.2265000000000001</v>
      </c>
      <c r="AP21" s="39">
        <v>9.0891000000000002</v>
      </c>
      <c r="AQ21" s="39">
        <v>0</v>
      </c>
      <c r="AR21" s="39">
        <v>12.4999</v>
      </c>
      <c r="AS21" s="39">
        <v>75.9178</v>
      </c>
      <c r="AT21" s="39">
        <v>0.26679999999999998</v>
      </c>
      <c r="AU21" s="39">
        <v>12.4999</v>
      </c>
      <c r="AV21" s="39"/>
      <c r="AW21" s="39"/>
      <c r="AX21" s="39">
        <v>11.3155</v>
      </c>
      <c r="AY21" s="39"/>
      <c r="AZ21" s="39"/>
      <c r="BA21" s="39"/>
      <c r="BB21" s="39">
        <v>75.9178</v>
      </c>
      <c r="BC21" s="39"/>
      <c r="BD21" s="39"/>
      <c r="BE21" s="39">
        <v>0</v>
      </c>
      <c r="BF21" s="39">
        <v>0.26680000000000348</v>
      </c>
    </row>
    <row r="22" spans="1:58" x14ac:dyDescent="0.25">
      <c r="A22">
        <v>44157</v>
      </c>
      <c r="B22" s="37" t="s">
        <v>2437</v>
      </c>
      <c r="C22" s="38">
        <v>44088</v>
      </c>
      <c r="D22" s="72">
        <v>84.373800000000003</v>
      </c>
      <c r="E22" s="48">
        <v>0.89</v>
      </c>
      <c r="F22" s="39">
        <v>12.200200000000001</v>
      </c>
      <c r="G22" s="37" t="s">
        <v>2273</v>
      </c>
      <c r="H22" s="37" t="s">
        <v>249</v>
      </c>
      <c r="I22" s="49">
        <v>6.1891999999999996</v>
      </c>
      <c r="J22" s="49">
        <v>3.9777999999999998</v>
      </c>
      <c r="K22" s="49">
        <v>3.2307999999999999</v>
      </c>
      <c r="L22" s="49">
        <v>4.6886999999999999</v>
      </c>
      <c r="M22" s="49">
        <v>6.3502000000000001</v>
      </c>
      <c r="N22" s="49">
        <v>7.8830999999999998</v>
      </c>
      <c r="O22" s="49">
        <v>7.9016999999999999</v>
      </c>
      <c r="P22" s="49">
        <v>7.2968999999999999</v>
      </c>
      <c r="Q22" s="49">
        <v>4.9889000000000001</v>
      </c>
      <c r="R22" s="49">
        <v>4.6574999999999998</v>
      </c>
      <c r="S22" s="49"/>
      <c r="T22" s="49"/>
      <c r="U22" s="49"/>
      <c r="V22" s="49">
        <v>4.9111000000000002</v>
      </c>
      <c r="W22" s="47">
        <v>2</v>
      </c>
      <c r="X22" s="47">
        <v>6</v>
      </c>
      <c r="Y22" s="47">
        <v>14</v>
      </c>
      <c r="Z22" s="47">
        <v>15</v>
      </c>
      <c r="AA22" s="47">
        <v>15</v>
      </c>
      <c r="AB22" s="47">
        <v>14</v>
      </c>
      <c r="AC22" s="47">
        <v>14</v>
      </c>
      <c r="AD22" s="47">
        <v>11</v>
      </c>
      <c r="AE22" s="47">
        <v>13</v>
      </c>
      <c r="AF22" s="47">
        <v>13</v>
      </c>
      <c r="AG22" s="47"/>
      <c r="AH22" s="47"/>
      <c r="AI22" s="47"/>
      <c r="AJ22" s="47">
        <v>15</v>
      </c>
      <c r="AK22" s="39">
        <v>4.9800000000000004</v>
      </c>
      <c r="AL22" s="39">
        <v>3.84</v>
      </c>
      <c r="AM22" s="39">
        <v>6.74</v>
      </c>
      <c r="AN22" s="39">
        <v>5.85</v>
      </c>
      <c r="AO22" s="39">
        <v>6.8109999999999999</v>
      </c>
      <c r="AP22" s="39">
        <v>0</v>
      </c>
      <c r="AQ22" s="39">
        <v>0</v>
      </c>
      <c r="AR22" s="39">
        <v>14.145300000000001</v>
      </c>
      <c r="AS22" s="39">
        <v>78.498500000000007</v>
      </c>
      <c r="AT22" s="39">
        <v>0.54520000000000002</v>
      </c>
      <c r="AU22" s="39">
        <v>14.145300000000001</v>
      </c>
      <c r="AV22" s="39">
        <v>6.8109999999999999</v>
      </c>
      <c r="AW22" s="39"/>
      <c r="AX22" s="39"/>
      <c r="AY22" s="39"/>
      <c r="AZ22" s="39"/>
      <c r="BA22" s="39"/>
      <c r="BB22" s="39">
        <v>78.369500000000002</v>
      </c>
      <c r="BC22" s="39"/>
      <c r="BD22" s="39">
        <v>0.12909999999999999</v>
      </c>
      <c r="BE22" s="39">
        <v>0</v>
      </c>
      <c r="BF22" s="39">
        <v>0.54510000000000502</v>
      </c>
    </row>
    <row r="23" spans="1:58" x14ac:dyDescent="0.25">
      <c r="A23">
        <v>31387</v>
      </c>
      <c r="B23" s="37" t="s">
        <v>2438</v>
      </c>
      <c r="C23" s="38">
        <v>42094</v>
      </c>
      <c r="D23" s="72">
        <v>40.418700000000001</v>
      </c>
      <c r="E23" s="48">
        <v>1.5</v>
      </c>
      <c r="F23" s="39">
        <v>17.355399999999999</v>
      </c>
      <c r="G23" s="37" t="s">
        <v>2345</v>
      </c>
      <c r="H23" s="37" t="s">
        <v>325</v>
      </c>
      <c r="I23" s="49">
        <v>5.1920999999999999</v>
      </c>
      <c r="J23" s="49">
        <v>3.6078000000000001</v>
      </c>
      <c r="K23" s="49">
        <v>3.6404000000000001</v>
      </c>
      <c r="L23" s="49">
        <v>5.3794000000000004</v>
      </c>
      <c r="M23" s="49">
        <v>7.4359000000000002</v>
      </c>
      <c r="N23" s="49">
        <v>8.0854999999999997</v>
      </c>
      <c r="O23" s="49">
        <v>7.9153000000000002</v>
      </c>
      <c r="P23" s="49">
        <v>7.1863999999999999</v>
      </c>
      <c r="Q23" s="49">
        <v>5.2667000000000002</v>
      </c>
      <c r="R23" s="49">
        <v>5.5726000000000004</v>
      </c>
      <c r="S23" s="49">
        <v>4.4080000000000004</v>
      </c>
      <c r="T23" s="49">
        <v>4.7206999999999999</v>
      </c>
      <c r="U23" s="49"/>
      <c r="V23" s="49">
        <v>5.9040999999999997</v>
      </c>
      <c r="W23" s="47">
        <v>8</v>
      </c>
      <c r="X23" s="47">
        <v>8</v>
      </c>
      <c r="Y23" s="47">
        <v>12</v>
      </c>
      <c r="Z23" s="47">
        <v>11</v>
      </c>
      <c r="AA23" s="47">
        <v>10</v>
      </c>
      <c r="AB23" s="47">
        <v>13</v>
      </c>
      <c r="AC23" s="47">
        <v>13</v>
      </c>
      <c r="AD23" s="47">
        <v>13</v>
      </c>
      <c r="AE23" s="47">
        <v>11</v>
      </c>
      <c r="AF23" s="47">
        <v>9</v>
      </c>
      <c r="AG23" s="47">
        <v>12</v>
      </c>
      <c r="AH23" s="47">
        <v>11</v>
      </c>
      <c r="AI23" s="47"/>
      <c r="AJ23" s="47">
        <v>12</v>
      </c>
      <c r="AK23" s="39">
        <v>4.75</v>
      </c>
      <c r="AL23" s="39">
        <v>3.53</v>
      </c>
      <c r="AM23" s="39">
        <v>7.5</v>
      </c>
      <c r="AN23" s="39">
        <v>6</v>
      </c>
      <c r="AO23" s="39">
        <v>4.9261999999999997</v>
      </c>
      <c r="AP23" s="39">
        <v>30.6554</v>
      </c>
      <c r="AQ23" s="39">
        <v>5.0269000000000004</v>
      </c>
      <c r="AR23" s="39">
        <v>11.0075</v>
      </c>
      <c r="AS23" s="39">
        <v>48.020800000000001</v>
      </c>
      <c r="AT23" s="39">
        <v>0.36320000000000002</v>
      </c>
      <c r="AU23" s="39">
        <v>11.0075</v>
      </c>
      <c r="AV23" s="39"/>
      <c r="AW23" s="39"/>
      <c r="AX23" s="39">
        <v>40.558900000000001</v>
      </c>
      <c r="AY23" s="39"/>
      <c r="AZ23" s="39"/>
      <c r="BA23" s="39"/>
      <c r="BB23" s="39">
        <v>48.020800000000001</v>
      </c>
      <c r="BC23" s="39"/>
      <c r="BD23" s="39"/>
      <c r="BE23" s="39">
        <v>0</v>
      </c>
      <c r="BF23" s="39">
        <v>0.41280000000000427</v>
      </c>
    </row>
    <row r="26" spans="1:58" ht="12.75" customHeight="1" x14ac:dyDescent="0.25">
      <c r="B26" s="180" t="s">
        <v>56</v>
      </c>
      <c r="C26" s="180"/>
      <c r="D26" s="180"/>
      <c r="E26" s="180"/>
      <c r="F26" s="180"/>
      <c r="G26" s="180"/>
      <c r="H26" s="180"/>
      <c r="I26" s="40">
        <v>4.8244266666666666</v>
      </c>
      <c r="J26" s="40">
        <v>3.4842933333333335</v>
      </c>
      <c r="K26" s="40">
        <v>4.8077133333333331</v>
      </c>
      <c r="L26" s="40">
        <v>7.2268812499999999</v>
      </c>
      <c r="M26" s="40">
        <v>8.0924375000000008</v>
      </c>
      <c r="N26" s="40">
        <v>8.7174687500000001</v>
      </c>
      <c r="O26" s="40">
        <v>8.7998062500000014</v>
      </c>
      <c r="P26" s="40">
        <v>7.3513124999999988</v>
      </c>
      <c r="Q26" s="40">
        <v>5.9328937500000007</v>
      </c>
      <c r="R26" s="40">
        <v>6.0300199999999986</v>
      </c>
      <c r="S26" s="40">
        <v>5.9061214285714287</v>
      </c>
      <c r="T26" s="40">
        <v>5.6923999999999992</v>
      </c>
      <c r="U26" s="40">
        <v>6.7700833333333321</v>
      </c>
      <c r="V26" s="40">
        <v>6.8205687499999996</v>
      </c>
    </row>
    <row r="27" spans="1:58" ht="12.75" customHeight="1" x14ac:dyDescent="0.25">
      <c r="B27" s="181" t="s">
        <v>57</v>
      </c>
      <c r="C27" s="181"/>
      <c r="D27" s="181"/>
      <c r="E27" s="181"/>
      <c r="F27" s="181"/>
      <c r="G27" s="181"/>
      <c r="H27" s="181"/>
      <c r="I27" s="40">
        <v>5.1920999999999999</v>
      </c>
      <c r="J27" s="40">
        <v>3.6078000000000001</v>
      </c>
      <c r="K27" s="40">
        <v>4.9619999999999997</v>
      </c>
      <c r="L27" s="40">
        <v>6.0576499999999998</v>
      </c>
      <c r="M27" s="40">
        <v>7.8538999999999994</v>
      </c>
      <c r="N27" s="40">
        <v>8.4042999999999992</v>
      </c>
      <c r="O27" s="40">
        <v>8.2242499999999996</v>
      </c>
      <c r="P27" s="40">
        <v>7.6008499999999994</v>
      </c>
      <c r="Q27" s="40">
        <v>5.6047000000000002</v>
      </c>
      <c r="R27" s="40">
        <v>5.6147</v>
      </c>
      <c r="S27" s="40">
        <v>6.2335500000000001</v>
      </c>
      <c r="T27" s="40">
        <v>6.0892499999999998</v>
      </c>
      <c r="U27" s="40">
        <v>7.2044999999999995</v>
      </c>
      <c r="V27" s="40">
        <v>7.3392999999999997</v>
      </c>
    </row>
    <row r="29" spans="1:58" ht="12.75" customHeight="1" x14ac:dyDescent="0.25">
      <c r="B29" s="41" t="s">
        <v>58</v>
      </c>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s="44"/>
      <c r="AZ29" s="44"/>
      <c r="BA29" s="44"/>
      <c r="BB29" s="44"/>
      <c r="BC29" s="44"/>
      <c r="BD29" s="44"/>
      <c r="BE29" s="44"/>
      <c r="BF29" s="44"/>
    </row>
    <row r="30" spans="1:58" x14ac:dyDescent="0.25">
      <c r="A30">
        <v>40</v>
      </c>
      <c r="B30" s="42" t="s">
        <v>702</v>
      </c>
      <c r="C30" s="42"/>
      <c r="D30" s="42"/>
      <c r="E30" s="42"/>
      <c r="F30" s="43">
        <v>4734.8787000000002</v>
      </c>
      <c r="G30" s="43"/>
      <c r="H30" s="43"/>
      <c r="I30" s="43">
        <v>3.3609</v>
      </c>
      <c r="J30" s="43">
        <v>2.4016999999999999</v>
      </c>
      <c r="K30" s="43">
        <v>3.7096</v>
      </c>
      <c r="L30" s="43">
        <v>6.2465999999999999</v>
      </c>
      <c r="M30" s="43">
        <v>7.8769999999999998</v>
      </c>
      <c r="N30" s="43">
        <v>9.3727</v>
      </c>
      <c r="O30" s="43">
        <v>9.3780999999999999</v>
      </c>
      <c r="P30" s="43">
        <v>8.5239999999999991</v>
      </c>
      <c r="Q30" s="43">
        <v>6.0590999999999999</v>
      </c>
      <c r="R30" s="43">
        <v>5.4633000000000003</v>
      </c>
      <c r="S30" s="43">
        <v>6.8201999999999998</v>
      </c>
      <c r="T30" s="43">
        <v>6.9862000000000002</v>
      </c>
      <c r="U30" s="43">
        <v>7.8006000000000002</v>
      </c>
      <c r="V30" s="43"/>
      <c r="W30" s="43"/>
      <c r="X30" s="43"/>
      <c r="Y30" s="43"/>
      <c r="Z30" s="43"/>
      <c r="AA30" s="43"/>
      <c r="AB30" s="43"/>
      <c r="AC30" s="43"/>
      <c r="AD30" s="43"/>
      <c r="AE30" s="43"/>
      <c r="AF30" s="43"/>
      <c r="AG30" s="43"/>
      <c r="AH30" s="43"/>
      <c r="AI30" s="43"/>
      <c r="AJ30" s="43"/>
      <c r="AK30" s="43"/>
      <c r="AL30" s="43"/>
      <c r="AM30" s="43"/>
      <c r="AN30" s="43"/>
      <c r="AO30" s="43"/>
      <c r="AP30" s="43"/>
      <c r="AQ30" s="43"/>
      <c r="AR30" s="43"/>
      <c r="AS30" s="43"/>
      <c r="AT30" s="43"/>
      <c r="AU30" s="43"/>
      <c r="AV30" s="43"/>
      <c r="AW30" s="43"/>
      <c r="AX30" s="43"/>
      <c r="AY30" s="43"/>
      <c r="AZ30" s="43"/>
      <c r="BA30" s="43"/>
      <c r="BB30" s="43"/>
      <c r="BC30" s="43"/>
      <c r="BD30" s="43"/>
      <c r="BE30" s="43"/>
      <c r="BF30" s="43"/>
    </row>
    <row r="31" spans="1:58" x14ac:dyDescent="0.25">
      <c r="A31">
        <v>44</v>
      </c>
      <c r="B31" s="42" t="s">
        <v>704</v>
      </c>
      <c r="C31" s="42"/>
      <c r="D31" s="42"/>
      <c r="E31" s="42"/>
      <c r="F31" s="43">
        <v>4810.7924000000003</v>
      </c>
      <c r="G31" s="43"/>
      <c r="H31" s="43"/>
      <c r="I31" s="43">
        <v>5.7464000000000004</v>
      </c>
      <c r="J31" s="43">
        <v>6.3792</v>
      </c>
      <c r="K31" s="43">
        <v>6.9950000000000001</v>
      </c>
      <c r="L31" s="43">
        <v>6.8601999999999999</v>
      </c>
      <c r="M31" s="43">
        <v>7.5956999999999999</v>
      </c>
      <c r="N31" s="43">
        <v>8.1686999999999994</v>
      </c>
      <c r="O31" s="43">
        <v>8.0239999999999991</v>
      </c>
      <c r="P31" s="43">
        <v>7.7598000000000003</v>
      </c>
      <c r="Q31" s="43">
        <v>6.1204999999999998</v>
      </c>
      <c r="R31" s="43">
        <v>5.7492000000000001</v>
      </c>
      <c r="S31" s="43">
        <v>6.6536</v>
      </c>
      <c r="T31" s="43">
        <v>6.9570999999999996</v>
      </c>
      <c r="U31" s="43">
        <v>7.4539999999999997</v>
      </c>
      <c r="V31" s="43"/>
      <c r="W31" s="43"/>
      <c r="X31" s="43"/>
      <c r="Y31" s="43"/>
      <c r="Z31" s="43"/>
      <c r="AA31" s="43"/>
      <c r="AB31" s="43"/>
      <c r="AC31" s="43"/>
      <c r="AD31" s="43"/>
      <c r="AE31" s="43"/>
      <c r="AF31" s="43"/>
      <c r="AG31" s="43"/>
      <c r="AH31" s="43"/>
      <c r="AI31" s="43"/>
      <c r="AJ31" s="43"/>
      <c r="AK31" s="43"/>
      <c r="AL31" s="43"/>
      <c r="AM31" s="43"/>
      <c r="AN31" s="43"/>
      <c r="AO31" s="43"/>
      <c r="AP31" s="43"/>
      <c r="AQ31" s="43"/>
      <c r="AR31" s="43"/>
      <c r="AS31" s="43"/>
      <c r="AT31" s="43"/>
      <c r="AU31" s="43"/>
      <c r="AV31" s="43"/>
      <c r="AW31" s="43"/>
      <c r="AX31" s="43"/>
      <c r="AY31" s="43"/>
      <c r="AZ31" s="43"/>
      <c r="BA31" s="43"/>
      <c r="BB31" s="43"/>
      <c r="BC31" s="43"/>
      <c r="BD31" s="43"/>
      <c r="BE31" s="43"/>
      <c r="BF31" s="43"/>
    </row>
  </sheetData>
  <mergeCells count="18">
    <mergeCell ref="AM5:AM6"/>
    <mergeCell ref="AN5:AN6"/>
    <mergeCell ref="AO5:AT5"/>
    <mergeCell ref="AU5:BF5"/>
    <mergeCell ref="B26:H26"/>
    <mergeCell ref="AK5:AK6"/>
    <mergeCell ref="AL5:AL6"/>
    <mergeCell ref="B27:H27"/>
    <mergeCell ref="H5:H6"/>
    <mergeCell ref="I5:O5"/>
    <mergeCell ref="P5:V5"/>
    <mergeCell ref="W5:AJ5"/>
    <mergeCell ref="B5:B6"/>
    <mergeCell ref="C5:C6"/>
    <mergeCell ref="D5:D6"/>
    <mergeCell ref="E5:E6"/>
    <mergeCell ref="F5:F6"/>
    <mergeCell ref="G5:G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dimension ref="A5:BD6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t="s">
        <v>26</v>
      </c>
      <c r="V5" s="179"/>
      <c r="W5" s="179"/>
      <c r="X5" s="179"/>
      <c r="Y5" s="179"/>
      <c r="Z5" s="179"/>
      <c r="AA5" s="179"/>
      <c r="AB5" s="179"/>
      <c r="AC5" s="179"/>
      <c r="AD5" s="179"/>
      <c r="AE5" s="179"/>
      <c r="AF5" s="179"/>
      <c r="AG5" s="179" t="s">
        <v>72</v>
      </c>
      <c r="AH5" s="179"/>
      <c r="AI5" s="179" t="s">
        <v>76</v>
      </c>
      <c r="AJ5" s="179" t="s">
        <v>77</v>
      </c>
      <c r="AK5" s="179" t="s">
        <v>78</v>
      </c>
      <c r="AL5" s="179" t="s">
        <v>79</v>
      </c>
      <c r="AM5" s="179" t="s">
        <v>74</v>
      </c>
      <c r="AN5" s="179"/>
      <c r="AO5" s="179"/>
      <c r="AP5" s="179"/>
      <c r="AQ5" s="179"/>
      <c r="AR5" s="179"/>
      <c r="AS5" s="179" t="s">
        <v>75</v>
      </c>
      <c r="AT5" s="179"/>
      <c r="AU5" s="179"/>
      <c r="AV5" s="179"/>
      <c r="AW5" s="179"/>
      <c r="AX5" s="179"/>
      <c r="AY5" s="179"/>
      <c r="AZ5" s="179"/>
      <c r="BA5" s="179"/>
      <c r="BB5" s="179"/>
      <c r="BC5" s="179"/>
      <c r="BD5" s="179"/>
    </row>
    <row r="6" spans="1:56"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46</v>
      </c>
      <c r="U6" s="35" t="s">
        <v>33</v>
      </c>
      <c r="V6" s="35" t="s">
        <v>34</v>
      </c>
      <c r="W6" s="35" t="s">
        <v>35</v>
      </c>
      <c r="X6" s="35" t="s">
        <v>36</v>
      </c>
      <c r="Y6" s="35" t="s">
        <v>37</v>
      </c>
      <c r="Z6" s="35" t="s">
        <v>38</v>
      </c>
      <c r="AA6" s="35" t="s">
        <v>39</v>
      </c>
      <c r="AB6" s="35" t="s">
        <v>40</v>
      </c>
      <c r="AC6" s="35" t="s">
        <v>41</v>
      </c>
      <c r="AD6" s="35" t="s">
        <v>42</v>
      </c>
      <c r="AE6" s="35" t="s">
        <v>43</v>
      </c>
      <c r="AF6" s="35" t="s">
        <v>46</v>
      </c>
      <c r="AG6" s="35" t="s">
        <v>64</v>
      </c>
      <c r="AH6" s="35" t="s">
        <v>49</v>
      </c>
      <c r="AI6" s="179"/>
      <c r="AJ6" s="179"/>
      <c r="AK6" s="179"/>
      <c r="AL6" s="179"/>
      <c r="AM6" s="35" t="s">
        <v>80</v>
      </c>
      <c r="AN6" s="35" t="s">
        <v>81</v>
      </c>
      <c r="AO6" s="35" t="s">
        <v>82</v>
      </c>
      <c r="AP6" s="35" t="s">
        <v>83</v>
      </c>
      <c r="AQ6" s="35" t="s">
        <v>84</v>
      </c>
      <c r="AR6" s="35" t="s">
        <v>85</v>
      </c>
      <c r="AS6" s="35" t="s">
        <v>4</v>
      </c>
      <c r="AT6" s="35" t="s">
        <v>86</v>
      </c>
      <c r="AU6" s="35" t="s">
        <v>87</v>
      </c>
      <c r="AV6" s="35" t="s">
        <v>88</v>
      </c>
      <c r="AW6" s="35" t="s">
        <v>2</v>
      </c>
      <c r="AX6" s="35" t="s">
        <v>89</v>
      </c>
      <c r="AY6" s="35" t="s">
        <v>90</v>
      </c>
      <c r="AZ6" s="35" t="s">
        <v>91</v>
      </c>
      <c r="BA6" s="35" t="s">
        <v>92</v>
      </c>
      <c r="BB6" s="35" t="s">
        <v>93</v>
      </c>
      <c r="BC6" s="35" t="s">
        <v>94</v>
      </c>
      <c r="BD6" s="35" t="s">
        <v>95</v>
      </c>
    </row>
    <row r="7" spans="1:56" x14ac:dyDescent="0.25">
      <c r="B7" s="36" t="s">
        <v>101</v>
      </c>
    </row>
    <row r="8" spans="1:56" ht="15" customHeight="1" x14ac:dyDescent="0.25">
      <c r="A8" s="58">
        <v>30104</v>
      </c>
      <c r="B8" s="59" t="s">
        <v>2439</v>
      </c>
      <c r="C8" s="38">
        <v>41864</v>
      </c>
      <c r="D8" s="39">
        <v>5.9962</v>
      </c>
      <c r="E8" s="48">
        <v>2</v>
      </c>
      <c r="F8" s="39">
        <v>13.2546</v>
      </c>
      <c r="G8" s="59" t="s">
        <v>2440</v>
      </c>
      <c r="H8" s="59"/>
      <c r="I8" s="49">
        <v>4.0401999999999996</v>
      </c>
      <c r="J8" s="49">
        <v>4.3837000000000002</v>
      </c>
      <c r="K8" s="49">
        <v>4.7687999999999997</v>
      </c>
      <c r="L8" s="49">
        <v>4.7359</v>
      </c>
      <c r="M8" s="49">
        <v>4.5735000000000001</v>
      </c>
      <c r="N8" s="49">
        <v>4.3975</v>
      </c>
      <c r="O8" s="49">
        <v>4.1750999999999996</v>
      </c>
      <c r="P8" s="49">
        <v>3.7955000000000001</v>
      </c>
      <c r="Q8" s="49">
        <v>4.5358999999999998</v>
      </c>
      <c r="R8" s="49">
        <v>4.8421000000000003</v>
      </c>
      <c r="S8" s="49">
        <v>5.7610000000000001</v>
      </c>
      <c r="T8" s="49">
        <v>5.7742000000000004</v>
      </c>
      <c r="U8" s="47">
        <v>21</v>
      </c>
      <c r="V8" s="47">
        <v>18</v>
      </c>
      <c r="W8" s="47">
        <v>15</v>
      </c>
      <c r="X8" s="47">
        <v>9</v>
      </c>
      <c r="Y8" s="47">
        <v>16</v>
      </c>
      <c r="Z8" s="47">
        <v>27</v>
      </c>
      <c r="AA8" s="47">
        <v>24</v>
      </c>
      <c r="AB8" s="47">
        <v>28</v>
      </c>
      <c r="AC8" s="47">
        <v>28</v>
      </c>
      <c r="AD8" s="47">
        <v>24</v>
      </c>
      <c r="AE8" s="47">
        <v>13</v>
      </c>
      <c r="AF8" s="47">
        <v>26</v>
      </c>
      <c r="AG8" s="39">
        <v>0.89349999999999996</v>
      </c>
      <c r="AH8" s="39">
        <v>1.83E-2</v>
      </c>
      <c r="AI8" s="39">
        <v>0.09</v>
      </c>
      <c r="AJ8" s="39"/>
      <c r="AK8" s="39"/>
      <c r="AL8" s="39"/>
      <c r="AM8" s="39">
        <v>0</v>
      </c>
      <c r="AN8" s="39">
        <v>0</v>
      </c>
      <c r="AO8" s="39">
        <v>0</v>
      </c>
      <c r="AP8" s="39">
        <v>100</v>
      </c>
      <c r="AQ8" s="39">
        <v>0</v>
      </c>
      <c r="AR8" s="39">
        <v>0</v>
      </c>
      <c r="AS8" s="39">
        <v>100</v>
      </c>
      <c r="AT8" s="39"/>
      <c r="AU8" s="39"/>
      <c r="AV8" s="39"/>
      <c r="AW8" s="39"/>
      <c r="AX8" s="39"/>
      <c r="AY8" s="39"/>
      <c r="AZ8" s="39"/>
      <c r="BA8" s="39"/>
      <c r="BB8" s="39"/>
      <c r="BC8" s="39">
        <v>0</v>
      </c>
      <c r="BD8" s="39">
        <v>0</v>
      </c>
    </row>
    <row r="9" spans="1:56" x14ac:dyDescent="0.25">
      <c r="A9" s="58">
        <v>17104</v>
      </c>
      <c r="B9" s="59" t="s">
        <v>2441</v>
      </c>
      <c r="C9" s="38">
        <v>41215</v>
      </c>
      <c r="D9" s="39">
        <v>60.623199999999997</v>
      </c>
      <c r="E9" s="48">
        <v>2.64</v>
      </c>
      <c r="F9" s="39">
        <v>16.998899999999999</v>
      </c>
      <c r="G9" s="59" t="s">
        <v>2442</v>
      </c>
      <c r="H9" s="59" t="s">
        <v>403</v>
      </c>
      <c r="I9" s="49">
        <v>3.7229000000000001</v>
      </c>
      <c r="J9" s="49">
        <v>3.7829999999999999</v>
      </c>
      <c r="K9" s="49">
        <v>3.6945000000000001</v>
      </c>
      <c r="L9" s="49">
        <v>3.7801</v>
      </c>
      <c r="M9" s="49">
        <v>4.2676999999999996</v>
      </c>
      <c r="N9" s="49">
        <v>5.1130000000000004</v>
      </c>
      <c r="O9" s="49">
        <v>10.8689</v>
      </c>
      <c r="P9" s="49">
        <v>5.1910999999999996</v>
      </c>
      <c r="Q9" s="49">
        <v>8.2485999999999997</v>
      </c>
      <c r="R9" s="49">
        <v>6.7282999999999999</v>
      </c>
      <c r="S9" s="49">
        <v>4.4177</v>
      </c>
      <c r="T9" s="49">
        <v>7.8644999999999996</v>
      </c>
      <c r="U9" s="47">
        <v>25</v>
      </c>
      <c r="V9" s="47">
        <v>21</v>
      </c>
      <c r="W9" s="47">
        <v>19</v>
      </c>
      <c r="X9" s="47">
        <v>12</v>
      </c>
      <c r="Y9" s="47">
        <v>18</v>
      </c>
      <c r="Z9" s="47">
        <v>22</v>
      </c>
      <c r="AA9" s="47">
        <v>9</v>
      </c>
      <c r="AB9" s="47">
        <v>18</v>
      </c>
      <c r="AC9" s="47">
        <v>8</v>
      </c>
      <c r="AD9" s="47">
        <v>11</v>
      </c>
      <c r="AE9" s="47">
        <v>16</v>
      </c>
      <c r="AF9" s="47">
        <v>11</v>
      </c>
      <c r="AG9" s="39">
        <v>0.4783</v>
      </c>
      <c r="AH9" s="39">
        <v>1.47E-2</v>
      </c>
      <c r="AI9" s="39">
        <v>0.78</v>
      </c>
      <c r="AJ9" s="39"/>
      <c r="AK9" s="39"/>
      <c r="AL9" s="39"/>
      <c r="AM9" s="39">
        <v>0</v>
      </c>
      <c r="AN9" s="39">
        <v>0</v>
      </c>
      <c r="AO9" s="39">
        <v>0</v>
      </c>
      <c r="AP9" s="39">
        <v>100</v>
      </c>
      <c r="AQ9" s="39">
        <v>0</v>
      </c>
      <c r="AR9" s="39">
        <v>0</v>
      </c>
      <c r="AS9" s="39">
        <v>100</v>
      </c>
      <c r="AT9" s="39"/>
      <c r="AU9" s="39"/>
      <c r="AV9" s="39"/>
      <c r="AW9" s="39"/>
      <c r="AX9" s="39"/>
      <c r="AY9" s="39"/>
      <c r="AZ9" s="39"/>
      <c r="BA9" s="39"/>
      <c r="BB9" s="39"/>
      <c r="BC9" s="39">
        <v>0</v>
      </c>
      <c r="BD9" s="39">
        <v>0</v>
      </c>
    </row>
    <row r="10" spans="1:56" x14ac:dyDescent="0.25">
      <c r="A10" s="58">
        <v>22275</v>
      </c>
      <c r="B10" s="59" t="s">
        <v>2443</v>
      </c>
      <c r="C10" s="38">
        <v>41480</v>
      </c>
      <c r="D10" s="39">
        <v>9.8188999999999993</v>
      </c>
      <c r="E10" s="48">
        <v>2.64</v>
      </c>
      <c r="F10" s="39">
        <v>13.699400000000001</v>
      </c>
      <c r="G10" s="59" t="s">
        <v>2444</v>
      </c>
      <c r="H10" s="59"/>
      <c r="I10" s="49">
        <v>2.1854</v>
      </c>
      <c r="J10" s="49">
        <v>2.2084999999999999</v>
      </c>
      <c r="K10" s="49">
        <v>2.1903999999999999</v>
      </c>
      <c r="L10" s="49">
        <v>2.153</v>
      </c>
      <c r="M10" s="49">
        <v>2.1810999999999998</v>
      </c>
      <c r="N10" s="49">
        <v>-0.43440000000000001</v>
      </c>
      <c r="O10" s="49">
        <v>-1.0922000000000001</v>
      </c>
      <c r="P10" s="49">
        <v>3.0798000000000001</v>
      </c>
      <c r="Q10" s="49">
        <v>2.5804</v>
      </c>
      <c r="R10" s="49">
        <v>1.3113999999999999</v>
      </c>
      <c r="S10" s="49">
        <v>2.2322000000000002</v>
      </c>
      <c r="T10" s="49">
        <v>4.4756999999999998</v>
      </c>
      <c r="U10" s="47">
        <v>27</v>
      </c>
      <c r="V10" s="47">
        <v>24</v>
      </c>
      <c r="W10" s="47">
        <v>23</v>
      </c>
      <c r="X10" s="47">
        <v>18</v>
      </c>
      <c r="Y10" s="47">
        <v>26</v>
      </c>
      <c r="Z10" s="47">
        <v>31</v>
      </c>
      <c r="AA10" s="47">
        <v>31</v>
      </c>
      <c r="AB10" s="47">
        <v>31</v>
      </c>
      <c r="AC10" s="47">
        <v>31</v>
      </c>
      <c r="AD10" s="47">
        <v>31</v>
      </c>
      <c r="AE10" s="47">
        <v>21</v>
      </c>
      <c r="AF10" s="47">
        <v>31</v>
      </c>
      <c r="AG10" s="39">
        <v>-0.3362</v>
      </c>
      <c r="AH10" s="39">
        <v>2.3862999999999999</v>
      </c>
      <c r="AI10" s="39">
        <v>1.45</v>
      </c>
      <c r="AJ10" s="39"/>
      <c r="AK10" s="39"/>
      <c r="AL10" s="39"/>
      <c r="AM10" s="39">
        <v>20.4025</v>
      </c>
      <c r="AN10" s="39">
        <v>0</v>
      </c>
      <c r="AO10" s="39">
        <v>0</v>
      </c>
      <c r="AP10" s="39">
        <v>79.597499999999997</v>
      </c>
      <c r="AQ10" s="39">
        <v>0</v>
      </c>
      <c r="AR10" s="39">
        <v>0</v>
      </c>
      <c r="AS10" s="39">
        <v>79.597499999999997</v>
      </c>
      <c r="AT10" s="39"/>
      <c r="AU10" s="39"/>
      <c r="AV10" s="39">
        <v>20.4025</v>
      </c>
      <c r="AW10" s="39"/>
      <c r="AX10" s="39"/>
      <c r="AY10" s="39"/>
      <c r="AZ10" s="39"/>
      <c r="BA10" s="39"/>
      <c r="BB10" s="39"/>
      <c r="BC10" s="39">
        <v>0</v>
      </c>
      <c r="BD10" s="39">
        <v>0</v>
      </c>
    </row>
    <row r="11" spans="1:56" x14ac:dyDescent="0.25">
      <c r="A11" s="58">
        <v>22431</v>
      </c>
      <c r="B11" s="59" t="s">
        <v>2445</v>
      </c>
      <c r="C11" s="38">
        <v>41502</v>
      </c>
      <c r="D11" s="39">
        <v>4.5564</v>
      </c>
      <c r="E11" s="48">
        <v>2.64</v>
      </c>
      <c r="F11" s="39">
        <v>14.159700000000001</v>
      </c>
      <c r="G11" s="59" t="s">
        <v>2444</v>
      </c>
      <c r="H11" s="59"/>
      <c r="I11" s="49">
        <v>2.1659000000000002</v>
      </c>
      <c r="J11" s="49">
        <v>2.1736</v>
      </c>
      <c r="K11" s="49">
        <v>2.1928999999999998</v>
      </c>
      <c r="L11" s="49">
        <v>2.1604999999999999</v>
      </c>
      <c r="M11" s="49">
        <v>2.1861999999999999</v>
      </c>
      <c r="N11" s="49">
        <v>-0.41749999999999998</v>
      </c>
      <c r="O11" s="49">
        <v>-0.95909999999999995</v>
      </c>
      <c r="P11" s="49">
        <v>3.1774</v>
      </c>
      <c r="Q11" s="49">
        <v>2.7406000000000001</v>
      </c>
      <c r="R11" s="49">
        <v>1.7224999999999999</v>
      </c>
      <c r="S11" s="49">
        <v>2.3932000000000002</v>
      </c>
      <c r="T11" s="49">
        <v>5</v>
      </c>
      <c r="U11" s="47">
        <v>28</v>
      </c>
      <c r="V11" s="47">
        <v>25</v>
      </c>
      <c r="W11" s="47">
        <v>21</v>
      </c>
      <c r="X11" s="47">
        <v>16</v>
      </c>
      <c r="Y11" s="47">
        <v>24</v>
      </c>
      <c r="Z11" s="47">
        <v>30</v>
      </c>
      <c r="AA11" s="47">
        <v>30</v>
      </c>
      <c r="AB11" s="47">
        <v>30</v>
      </c>
      <c r="AC11" s="47">
        <v>29</v>
      </c>
      <c r="AD11" s="47">
        <v>30</v>
      </c>
      <c r="AE11" s="47">
        <v>20</v>
      </c>
      <c r="AF11" s="47">
        <v>30</v>
      </c>
      <c r="AG11" s="39">
        <v>-0.2402</v>
      </c>
      <c r="AH11" s="39">
        <v>2.2873000000000001</v>
      </c>
      <c r="AI11" s="39">
        <v>1.46</v>
      </c>
      <c r="AJ11" s="39"/>
      <c r="AK11" s="39"/>
      <c r="AL11" s="39"/>
      <c r="AM11" s="39">
        <v>19.783200000000001</v>
      </c>
      <c r="AN11" s="39">
        <v>0</v>
      </c>
      <c r="AO11" s="39">
        <v>0</v>
      </c>
      <c r="AP11" s="39">
        <v>80.216800000000006</v>
      </c>
      <c r="AQ11" s="39">
        <v>0</v>
      </c>
      <c r="AR11" s="39">
        <v>0</v>
      </c>
      <c r="AS11" s="39">
        <v>80.216800000000006</v>
      </c>
      <c r="AT11" s="39"/>
      <c r="AU11" s="39"/>
      <c r="AV11" s="39">
        <v>19.783200000000001</v>
      </c>
      <c r="AW11" s="39"/>
      <c r="AX11" s="39"/>
      <c r="AY11" s="39"/>
      <c r="AZ11" s="39"/>
      <c r="BA11" s="39"/>
      <c r="BB11" s="39"/>
      <c r="BC11" s="39">
        <v>0</v>
      </c>
      <c r="BD11" s="39">
        <v>0</v>
      </c>
    </row>
    <row r="12" spans="1:56" x14ac:dyDescent="0.25">
      <c r="A12" s="58">
        <v>22868</v>
      </c>
      <c r="B12" s="59" t="s">
        <v>2446</v>
      </c>
      <c r="C12" s="38">
        <v>41522</v>
      </c>
      <c r="D12" s="39">
        <v>5.3052999999999999</v>
      </c>
      <c r="E12" s="48">
        <v>2.64</v>
      </c>
      <c r="F12" s="39">
        <v>14.160500000000001</v>
      </c>
      <c r="G12" s="59" t="s">
        <v>2444</v>
      </c>
      <c r="H12" s="59"/>
      <c r="I12" s="49">
        <v>2.1657999999999999</v>
      </c>
      <c r="J12" s="49">
        <v>2.1734</v>
      </c>
      <c r="K12" s="49">
        <v>2.1928000000000001</v>
      </c>
      <c r="L12" s="49">
        <v>2.1604000000000001</v>
      </c>
      <c r="M12" s="49">
        <v>2.1861000000000002</v>
      </c>
      <c r="N12" s="49">
        <v>-0.38800000000000001</v>
      </c>
      <c r="O12" s="49">
        <v>-0.93489999999999995</v>
      </c>
      <c r="P12" s="49">
        <v>3.1795</v>
      </c>
      <c r="Q12" s="49">
        <v>2.7212999999999998</v>
      </c>
      <c r="R12" s="49">
        <v>1.861</v>
      </c>
      <c r="S12" s="49">
        <v>2.54</v>
      </c>
      <c r="T12" s="49">
        <v>5.0404999999999998</v>
      </c>
      <c r="U12" s="47">
        <v>29</v>
      </c>
      <c r="V12" s="47">
        <v>26</v>
      </c>
      <c r="W12" s="47">
        <v>22</v>
      </c>
      <c r="X12" s="47">
        <v>17</v>
      </c>
      <c r="Y12" s="47">
        <v>25</v>
      </c>
      <c r="Z12" s="47">
        <v>29</v>
      </c>
      <c r="AA12" s="47">
        <v>29</v>
      </c>
      <c r="AB12" s="47">
        <v>29</v>
      </c>
      <c r="AC12" s="47">
        <v>30</v>
      </c>
      <c r="AD12" s="47">
        <v>29</v>
      </c>
      <c r="AE12" s="47">
        <v>19</v>
      </c>
      <c r="AF12" s="47">
        <v>29</v>
      </c>
      <c r="AG12" s="39">
        <v>-0.21429999999999999</v>
      </c>
      <c r="AH12" s="39">
        <v>2.2662</v>
      </c>
      <c r="AI12" s="39">
        <v>1.46</v>
      </c>
      <c r="AJ12" s="39"/>
      <c r="AK12" s="39"/>
      <c r="AL12" s="39"/>
      <c r="AM12" s="39">
        <v>18.879200000000001</v>
      </c>
      <c r="AN12" s="39">
        <v>0</v>
      </c>
      <c r="AO12" s="39">
        <v>0</v>
      </c>
      <c r="AP12" s="39">
        <v>81.120800000000003</v>
      </c>
      <c r="AQ12" s="39">
        <v>0</v>
      </c>
      <c r="AR12" s="39">
        <v>0</v>
      </c>
      <c r="AS12" s="39">
        <v>81.120800000000003</v>
      </c>
      <c r="AT12" s="39"/>
      <c r="AU12" s="39"/>
      <c r="AV12" s="39">
        <v>18.879200000000001</v>
      </c>
      <c r="AW12" s="39"/>
      <c r="AX12" s="39"/>
      <c r="AY12" s="39"/>
      <c r="AZ12" s="39"/>
      <c r="BA12" s="39"/>
      <c r="BB12" s="39"/>
      <c r="BC12" s="39">
        <v>0</v>
      </c>
      <c r="BD12" s="39">
        <v>0</v>
      </c>
    </row>
    <row r="13" spans="1:56" x14ac:dyDescent="0.25">
      <c r="A13" s="58">
        <v>3702</v>
      </c>
      <c r="B13" s="59" t="s">
        <v>2447</v>
      </c>
      <c r="C13" s="38">
        <v>39388</v>
      </c>
      <c r="D13" s="39">
        <v>18.170000000000002</v>
      </c>
      <c r="E13" s="48">
        <v>2.0299999999999998</v>
      </c>
      <c r="F13" s="39">
        <v>22.766300000000001</v>
      </c>
      <c r="G13" s="59" t="s">
        <v>2448</v>
      </c>
      <c r="H13" s="59" t="s">
        <v>2449</v>
      </c>
      <c r="I13" s="49">
        <v>1.1224000000000001</v>
      </c>
      <c r="J13" s="49">
        <v>-14.077400000000001</v>
      </c>
      <c r="K13" s="49">
        <v>-10.2744</v>
      </c>
      <c r="L13" s="49">
        <v>-6.4744999999999999</v>
      </c>
      <c r="M13" s="49">
        <v>1.8742000000000001</v>
      </c>
      <c r="N13" s="49">
        <v>8.1513000000000009</v>
      </c>
      <c r="O13" s="49">
        <v>4.0500999999999996</v>
      </c>
      <c r="P13" s="49">
        <v>5.3585000000000003</v>
      </c>
      <c r="Q13" s="49">
        <v>6.3179999999999996</v>
      </c>
      <c r="R13" s="49">
        <v>7.3098000000000001</v>
      </c>
      <c r="S13" s="49">
        <v>6.9305000000000003</v>
      </c>
      <c r="T13" s="49">
        <v>7.2573999999999996</v>
      </c>
      <c r="U13" s="47">
        <v>30</v>
      </c>
      <c r="V13" s="47">
        <v>31</v>
      </c>
      <c r="W13" s="47">
        <v>29</v>
      </c>
      <c r="X13" s="47">
        <v>24</v>
      </c>
      <c r="Y13" s="47">
        <v>27</v>
      </c>
      <c r="Z13" s="47">
        <v>12</v>
      </c>
      <c r="AA13" s="47">
        <v>26</v>
      </c>
      <c r="AB13" s="47">
        <v>16</v>
      </c>
      <c r="AC13" s="47">
        <v>18</v>
      </c>
      <c r="AD13" s="47">
        <v>9</v>
      </c>
      <c r="AE13" s="47">
        <v>12</v>
      </c>
      <c r="AF13" s="47">
        <v>20</v>
      </c>
      <c r="AG13" s="39">
        <v>-0.8367</v>
      </c>
      <c r="AH13" s="39">
        <v>7.5700000000000003E-2</v>
      </c>
      <c r="AI13" s="39">
        <v>0.55000000000000004</v>
      </c>
      <c r="AJ13" s="39">
        <v>0.49</v>
      </c>
      <c r="AK13" s="39">
        <v>8.68</v>
      </c>
      <c r="AL13" s="39">
        <v>6.65</v>
      </c>
      <c r="AM13" s="39">
        <v>38.706099999999999</v>
      </c>
      <c r="AN13" s="39">
        <v>9.3076000000000008</v>
      </c>
      <c r="AO13" s="39">
        <v>30.142499999999998</v>
      </c>
      <c r="AP13" s="39">
        <v>21.843699999999998</v>
      </c>
      <c r="AQ13" s="39">
        <v>0</v>
      </c>
      <c r="AR13" s="39">
        <v>0</v>
      </c>
      <c r="AS13" s="39">
        <v>21.843699999999998</v>
      </c>
      <c r="AT13" s="39"/>
      <c r="AU13" s="39"/>
      <c r="AV13" s="39">
        <v>53.514600000000002</v>
      </c>
      <c r="AW13" s="39">
        <v>24.6417</v>
      </c>
      <c r="AX13" s="39"/>
      <c r="AY13" s="39"/>
      <c r="AZ13" s="39"/>
      <c r="BA13" s="39"/>
      <c r="BB13" s="39"/>
      <c r="BC13" s="39">
        <v>0</v>
      </c>
      <c r="BD13" s="39">
        <v>0</v>
      </c>
    </row>
    <row r="14" spans="1:56" x14ac:dyDescent="0.25">
      <c r="A14" s="58">
        <v>17547</v>
      </c>
      <c r="B14" s="59" t="s">
        <v>2450</v>
      </c>
      <c r="C14" s="38">
        <v>41310</v>
      </c>
      <c r="D14" s="39">
        <v>0.68189999999999995</v>
      </c>
      <c r="E14" s="48">
        <v>2.4500000000000002</v>
      </c>
      <c r="F14" s="39">
        <v>15.6495</v>
      </c>
      <c r="G14" s="59" t="s">
        <v>2448</v>
      </c>
      <c r="H14" s="59"/>
      <c r="I14" s="49">
        <v>-3.8083</v>
      </c>
      <c r="J14" s="49">
        <v>-8.9807000000000006</v>
      </c>
      <c r="K14" s="49">
        <v>-9.8417999999999992</v>
      </c>
      <c r="L14" s="49">
        <v>-6.7027999999999999</v>
      </c>
      <c r="M14" s="49">
        <v>4.2302</v>
      </c>
      <c r="N14" s="49">
        <v>5.7596999999999996</v>
      </c>
      <c r="O14" s="49">
        <v>4.7266000000000004</v>
      </c>
      <c r="P14" s="49">
        <v>4.6722000000000001</v>
      </c>
      <c r="Q14" s="49">
        <v>5.9960000000000004</v>
      </c>
      <c r="R14" s="49">
        <v>3.7705000000000002</v>
      </c>
      <c r="S14" s="49">
        <v>4.9135</v>
      </c>
      <c r="T14" s="49">
        <v>7.1220999999999997</v>
      </c>
      <c r="U14" s="47">
        <v>31</v>
      </c>
      <c r="V14" s="47">
        <v>29</v>
      </c>
      <c r="W14" s="47">
        <v>28</v>
      </c>
      <c r="X14" s="47">
        <v>25</v>
      </c>
      <c r="Y14" s="47">
        <v>19</v>
      </c>
      <c r="Z14" s="47">
        <v>19</v>
      </c>
      <c r="AA14" s="47">
        <v>19</v>
      </c>
      <c r="AB14" s="47">
        <v>22</v>
      </c>
      <c r="AC14" s="47">
        <v>20</v>
      </c>
      <c r="AD14" s="47">
        <v>27</v>
      </c>
      <c r="AE14" s="47">
        <v>14</v>
      </c>
      <c r="AF14" s="47">
        <v>21</v>
      </c>
      <c r="AG14" s="39">
        <v>0.1361</v>
      </c>
      <c r="AH14" s="39">
        <v>7.2099999999999997E-2</v>
      </c>
      <c r="AI14" s="39">
        <v>0.38</v>
      </c>
      <c r="AJ14" s="39"/>
      <c r="AK14" s="39"/>
      <c r="AL14" s="39"/>
      <c r="AM14" s="39">
        <v>0</v>
      </c>
      <c r="AN14" s="39">
        <v>0</v>
      </c>
      <c r="AO14" s="39">
        <v>15.4421</v>
      </c>
      <c r="AP14" s="39">
        <v>84.557900000000004</v>
      </c>
      <c r="AQ14" s="39">
        <v>0</v>
      </c>
      <c r="AR14" s="39">
        <v>0</v>
      </c>
      <c r="AS14" s="39">
        <v>84.557900000000004</v>
      </c>
      <c r="AT14" s="39"/>
      <c r="AU14" s="39"/>
      <c r="AV14" s="39"/>
      <c r="AW14" s="39">
        <v>15.4421</v>
      </c>
      <c r="AX14" s="39"/>
      <c r="AY14" s="39"/>
      <c r="AZ14" s="39"/>
      <c r="BA14" s="39"/>
      <c r="BB14" s="39"/>
      <c r="BC14" s="39">
        <v>0</v>
      </c>
      <c r="BD14" s="39">
        <v>0</v>
      </c>
    </row>
    <row r="15" spans="1:56" x14ac:dyDescent="0.25">
      <c r="A15" s="58">
        <v>20883</v>
      </c>
      <c r="B15" s="59" t="s">
        <v>2451</v>
      </c>
      <c r="C15" s="38">
        <v>41355</v>
      </c>
      <c r="D15" s="39">
        <v>2.0569999999999999</v>
      </c>
      <c r="E15" s="48">
        <v>2.4500000000000002</v>
      </c>
      <c r="F15" s="39">
        <v>15.9887</v>
      </c>
      <c r="G15" s="59" t="s">
        <v>2448</v>
      </c>
      <c r="H15" s="59"/>
      <c r="I15" s="49">
        <v>3.9582000000000002</v>
      </c>
      <c r="J15" s="49">
        <v>1.9248000000000001</v>
      </c>
      <c r="K15" s="49">
        <v>-6.0355999999999996</v>
      </c>
      <c r="L15" s="49">
        <v>1.7996000000000001</v>
      </c>
      <c r="M15" s="49">
        <v>2.8641999999999999</v>
      </c>
      <c r="N15" s="49">
        <v>7.3398000000000003</v>
      </c>
      <c r="O15" s="49">
        <v>5.4858000000000002</v>
      </c>
      <c r="P15" s="49">
        <v>5.2610000000000001</v>
      </c>
      <c r="Q15" s="49">
        <v>5.3940999999999999</v>
      </c>
      <c r="R15" s="49">
        <v>3.9729000000000001</v>
      </c>
      <c r="S15" s="49">
        <v>3.6947999999999999</v>
      </c>
      <c r="T15" s="49">
        <v>7.5780000000000003</v>
      </c>
      <c r="U15" s="47">
        <v>22</v>
      </c>
      <c r="V15" s="47">
        <v>27</v>
      </c>
      <c r="W15" s="47">
        <v>27</v>
      </c>
      <c r="X15" s="47">
        <v>19</v>
      </c>
      <c r="Y15" s="47">
        <v>23</v>
      </c>
      <c r="Z15" s="47">
        <v>15</v>
      </c>
      <c r="AA15" s="47">
        <v>17</v>
      </c>
      <c r="AB15" s="47">
        <v>17</v>
      </c>
      <c r="AC15" s="47">
        <v>26</v>
      </c>
      <c r="AD15" s="47">
        <v>26</v>
      </c>
      <c r="AE15" s="47">
        <v>18</v>
      </c>
      <c r="AF15" s="47">
        <v>17</v>
      </c>
      <c r="AG15" s="39">
        <v>-0.27629999999999999</v>
      </c>
      <c r="AH15" s="39">
        <v>2.29E-2</v>
      </c>
      <c r="AI15" s="39">
        <v>0.42</v>
      </c>
      <c r="AJ15" s="39"/>
      <c r="AK15" s="39"/>
      <c r="AL15" s="39"/>
      <c r="AM15" s="39">
        <v>0</v>
      </c>
      <c r="AN15" s="39">
        <v>0</v>
      </c>
      <c r="AO15" s="39">
        <v>16.0914</v>
      </c>
      <c r="AP15" s="39">
        <v>83.908600000000007</v>
      </c>
      <c r="AQ15" s="39">
        <v>0</v>
      </c>
      <c r="AR15" s="39">
        <v>0</v>
      </c>
      <c r="AS15" s="39">
        <v>83.908600000000007</v>
      </c>
      <c r="AT15" s="39"/>
      <c r="AU15" s="39"/>
      <c r="AV15" s="39"/>
      <c r="AW15" s="39">
        <v>16.0914</v>
      </c>
      <c r="AX15" s="39"/>
      <c r="AY15" s="39"/>
      <c r="AZ15" s="39"/>
      <c r="BA15" s="39"/>
      <c r="BB15" s="39"/>
      <c r="BC15" s="39">
        <v>0</v>
      </c>
      <c r="BD15" s="39">
        <v>0</v>
      </c>
    </row>
    <row r="16" spans="1:56" x14ac:dyDescent="0.25">
      <c r="A16" s="58">
        <v>3396</v>
      </c>
      <c r="B16" s="59" t="s">
        <v>1958</v>
      </c>
      <c r="C16" s="38">
        <v>35520</v>
      </c>
      <c r="D16" s="39">
        <v>515.95669999999996</v>
      </c>
      <c r="E16" s="48">
        <v>2.2599999999999998</v>
      </c>
      <c r="F16" s="39">
        <v>211.21619999999999</v>
      </c>
      <c r="G16" s="59" t="s">
        <v>1959</v>
      </c>
      <c r="H16" s="59" t="s">
        <v>1960</v>
      </c>
      <c r="I16" s="49">
        <v>31.160699999999999</v>
      </c>
      <c r="J16" s="49">
        <v>23.795200000000001</v>
      </c>
      <c r="K16" s="49">
        <v>7.5166000000000004</v>
      </c>
      <c r="L16" s="49">
        <v>-1.6654</v>
      </c>
      <c r="M16" s="49">
        <v>8.7504000000000008</v>
      </c>
      <c r="N16" s="49">
        <v>14.129899999999999</v>
      </c>
      <c r="O16" s="49">
        <v>18.421299999999999</v>
      </c>
      <c r="P16" s="49">
        <v>13.436999999999999</v>
      </c>
      <c r="Q16" s="49">
        <v>9.3074999999999992</v>
      </c>
      <c r="R16" s="49">
        <v>11.0802</v>
      </c>
      <c r="S16" s="49">
        <v>9.7896999999999998</v>
      </c>
      <c r="T16" s="49">
        <v>11.6759</v>
      </c>
      <c r="U16" s="47">
        <v>7</v>
      </c>
      <c r="V16" s="47">
        <v>5</v>
      </c>
      <c r="W16" s="47">
        <v>9</v>
      </c>
      <c r="X16" s="47">
        <v>21</v>
      </c>
      <c r="Y16" s="47">
        <v>7</v>
      </c>
      <c r="Z16" s="47">
        <v>8</v>
      </c>
      <c r="AA16" s="47">
        <v>5</v>
      </c>
      <c r="AB16" s="47">
        <v>5</v>
      </c>
      <c r="AC16" s="47">
        <v>5</v>
      </c>
      <c r="AD16" s="47">
        <v>7</v>
      </c>
      <c r="AE16" s="47">
        <v>8</v>
      </c>
      <c r="AF16" s="47">
        <v>2</v>
      </c>
      <c r="AG16" s="39">
        <v>0.82969999999999999</v>
      </c>
      <c r="AH16" s="39">
        <v>6.6718000000000002</v>
      </c>
      <c r="AI16" s="39">
        <v>2.38</v>
      </c>
      <c r="AJ16" s="39">
        <v>2.08</v>
      </c>
      <c r="AK16" s="39">
        <v>7.53</v>
      </c>
      <c r="AL16" s="39">
        <v>5.27</v>
      </c>
      <c r="AM16" s="39">
        <v>39.716999999999999</v>
      </c>
      <c r="AN16" s="39">
        <v>10.2964</v>
      </c>
      <c r="AO16" s="39">
        <v>38.734099999999998</v>
      </c>
      <c r="AP16" s="39">
        <v>1.5525</v>
      </c>
      <c r="AQ16" s="39">
        <v>9.6998999999999995</v>
      </c>
      <c r="AR16" s="39">
        <v>0</v>
      </c>
      <c r="AS16" s="39">
        <v>1.5525</v>
      </c>
      <c r="AT16" s="39"/>
      <c r="AU16" s="39"/>
      <c r="AV16" s="39">
        <v>50.013500000000001</v>
      </c>
      <c r="AW16" s="39">
        <v>38.734099999999998</v>
      </c>
      <c r="AX16" s="39"/>
      <c r="AY16" s="39"/>
      <c r="AZ16" s="39">
        <v>9.6998999999999995</v>
      </c>
      <c r="BA16" s="39"/>
      <c r="BB16" s="39"/>
      <c r="BC16" s="39">
        <v>0</v>
      </c>
      <c r="BD16" s="39">
        <v>0</v>
      </c>
    </row>
    <row r="17" spans="1:56" x14ac:dyDescent="0.25">
      <c r="A17" s="58">
        <v>16034</v>
      </c>
      <c r="B17" s="59" t="s">
        <v>1540</v>
      </c>
      <c r="C17" s="38">
        <v>40945</v>
      </c>
      <c r="D17" s="39">
        <v>49.286200000000001</v>
      </c>
      <c r="E17" s="48">
        <v>1</v>
      </c>
      <c r="F17" s="39">
        <v>39.575200000000002</v>
      </c>
      <c r="G17" s="59" t="s">
        <v>723</v>
      </c>
      <c r="H17" s="59" t="s">
        <v>203</v>
      </c>
      <c r="I17" s="49">
        <v>40.277099999999997</v>
      </c>
      <c r="J17" s="49">
        <v>45.1586</v>
      </c>
      <c r="K17" s="49">
        <v>25.424199999999999</v>
      </c>
      <c r="L17" s="49">
        <v>0.36620000000000003</v>
      </c>
      <c r="M17" s="49">
        <v>11.0947</v>
      </c>
      <c r="N17" s="49">
        <v>16.234999999999999</v>
      </c>
      <c r="O17" s="49">
        <v>20.7639</v>
      </c>
      <c r="P17" s="49">
        <v>18.627600000000001</v>
      </c>
      <c r="Q17" s="49">
        <v>14.288500000000001</v>
      </c>
      <c r="R17" s="49">
        <v>18.396899999999999</v>
      </c>
      <c r="S17" s="49">
        <v>15.8812</v>
      </c>
      <c r="T17" s="49">
        <v>11.3843</v>
      </c>
      <c r="U17" s="47">
        <v>4</v>
      </c>
      <c r="V17" s="47">
        <v>3</v>
      </c>
      <c r="W17" s="47">
        <v>2</v>
      </c>
      <c r="X17" s="47">
        <v>20</v>
      </c>
      <c r="Y17" s="47">
        <v>5</v>
      </c>
      <c r="Z17" s="47">
        <v>5</v>
      </c>
      <c r="AA17" s="47">
        <v>4</v>
      </c>
      <c r="AB17" s="47">
        <v>2</v>
      </c>
      <c r="AC17" s="47">
        <v>1</v>
      </c>
      <c r="AD17" s="47">
        <v>2</v>
      </c>
      <c r="AE17" s="47">
        <v>2</v>
      </c>
      <c r="AF17" s="47">
        <v>3</v>
      </c>
      <c r="AG17" s="39">
        <v>1.5626</v>
      </c>
      <c r="AH17" s="39">
        <v>7.7476000000000003</v>
      </c>
      <c r="AI17" s="39">
        <v>2.9517000000000002</v>
      </c>
      <c r="AJ17" s="39">
        <v>2.16</v>
      </c>
      <c r="AK17" s="39"/>
      <c r="AL17" s="39"/>
      <c r="AM17" s="39">
        <v>0</v>
      </c>
      <c r="AN17" s="39">
        <v>0</v>
      </c>
      <c r="AO17" s="39">
        <v>98.062299999999993</v>
      </c>
      <c r="AP17" s="39">
        <v>1.9377</v>
      </c>
      <c r="AQ17" s="39">
        <v>0</v>
      </c>
      <c r="AR17" s="39">
        <v>0</v>
      </c>
      <c r="AS17" s="39">
        <v>1.9377</v>
      </c>
      <c r="AT17" s="39"/>
      <c r="AU17" s="39"/>
      <c r="AV17" s="39"/>
      <c r="AW17" s="39"/>
      <c r="AX17" s="39"/>
      <c r="AY17" s="39"/>
      <c r="AZ17" s="39"/>
      <c r="BA17" s="39"/>
      <c r="BB17" s="39"/>
      <c r="BC17" s="39">
        <v>0</v>
      </c>
      <c r="BD17" s="39">
        <v>98.062299999999993</v>
      </c>
    </row>
    <row r="18" spans="1:56" x14ac:dyDescent="0.25">
      <c r="A18" s="58">
        <v>28037</v>
      </c>
      <c r="B18" s="59" t="s">
        <v>2452</v>
      </c>
      <c r="C18" s="38">
        <v>41796</v>
      </c>
      <c r="D18" s="39">
        <v>47.616999999999997</v>
      </c>
      <c r="E18" s="48">
        <v>1.87</v>
      </c>
      <c r="F18" s="39">
        <v>14.967499999999999</v>
      </c>
      <c r="G18" s="59" t="s">
        <v>2453</v>
      </c>
      <c r="H18" s="59"/>
      <c r="I18" s="49">
        <v>4.6967999999999996</v>
      </c>
      <c r="J18" s="49">
        <v>-5.4637000000000002</v>
      </c>
      <c r="K18" s="49">
        <v>18.330500000000001</v>
      </c>
      <c r="L18" s="49">
        <v>11.0959</v>
      </c>
      <c r="M18" s="49">
        <v>11.5496</v>
      </c>
      <c r="N18" s="49">
        <v>7.3693999999999997</v>
      </c>
      <c r="O18" s="49">
        <v>6.8878000000000004</v>
      </c>
      <c r="P18" s="49">
        <v>5.7881999999999998</v>
      </c>
      <c r="Q18" s="49">
        <v>7.3124000000000002</v>
      </c>
      <c r="R18" s="49">
        <v>7.2169999999999996</v>
      </c>
      <c r="S18" s="49"/>
      <c r="T18" s="49">
        <v>8.4048999999999996</v>
      </c>
      <c r="U18" s="47">
        <v>14</v>
      </c>
      <c r="V18" s="47">
        <v>28</v>
      </c>
      <c r="W18" s="47">
        <v>4</v>
      </c>
      <c r="X18" s="47">
        <v>3</v>
      </c>
      <c r="Y18" s="47">
        <v>4</v>
      </c>
      <c r="Z18" s="47">
        <v>14</v>
      </c>
      <c r="AA18" s="47">
        <v>13</v>
      </c>
      <c r="AB18" s="47">
        <v>13</v>
      </c>
      <c r="AC18" s="47">
        <v>12</v>
      </c>
      <c r="AD18" s="47">
        <v>10</v>
      </c>
      <c r="AE18" s="47"/>
      <c r="AF18" s="47">
        <v>8</v>
      </c>
      <c r="AG18" s="39">
        <v>0.35680000000000001</v>
      </c>
      <c r="AH18" s="39">
        <v>1.3599999999999999E-2</v>
      </c>
      <c r="AI18" s="39">
        <v>0.27</v>
      </c>
      <c r="AJ18" s="39"/>
      <c r="AK18" s="39"/>
      <c r="AL18" s="39"/>
      <c r="AM18" s="39">
        <v>0</v>
      </c>
      <c r="AN18" s="39">
        <v>0</v>
      </c>
      <c r="AO18" s="39">
        <v>0</v>
      </c>
      <c r="AP18" s="39">
        <v>100</v>
      </c>
      <c r="AQ18" s="39">
        <v>0</v>
      </c>
      <c r="AR18" s="39">
        <v>0</v>
      </c>
      <c r="AS18" s="39">
        <v>100</v>
      </c>
      <c r="AT18" s="39"/>
      <c r="AU18" s="39"/>
      <c r="AV18" s="39"/>
      <c r="AW18" s="39"/>
      <c r="AX18" s="39"/>
      <c r="AY18" s="39"/>
      <c r="AZ18" s="39"/>
      <c r="BA18" s="39"/>
      <c r="BB18" s="39"/>
      <c r="BC18" s="39">
        <v>0</v>
      </c>
      <c r="BD18" s="39">
        <v>0</v>
      </c>
    </row>
    <row r="19" spans="1:56" x14ac:dyDescent="0.25">
      <c r="A19" s="58">
        <v>29643</v>
      </c>
      <c r="B19" s="59" t="s">
        <v>2454</v>
      </c>
      <c r="C19" s="38">
        <v>41824</v>
      </c>
      <c r="D19" s="39">
        <v>48.014600000000002</v>
      </c>
      <c r="E19" s="48">
        <v>1.84</v>
      </c>
      <c r="F19" s="39">
        <v>14.5695</v>
      </c>
      <c r="G19" s="59" t="s">
        <v>2453</v>
      </c>
      <c r="H19" s="59"/>
      <c r="I19" s="49">
        <v>4.4489999999999998</v>
      </c>
      <c r="J19" s="49">
        <v>4.4416000000000002</v>
      </c>
      <c r="K19" s="49">
        <v>7.9515000000000002</v>
      </c>
      <c r="L19" s="49">
        <v>3.9830999999999999</v>
      </c>
      <c r="M19" s="49">
        <v>5.5118999999999998</v>
      </c>
      <c r="N19" s="49">
        <v>8.4838000000000005</v>
      </c>
      <c r="O19" s="49">
        <v>7.7641999999999998</v>
      </c>
      <c r="P19" s="49">
        <v>6.1121999999999996</v>
      </c>
      <c r="Q19" s="49">
        <v>6.7214</v>
      </c>
      <c r="R19" s="49">
        <v>6.6566999999999998</v>
      </c>
      <c r="S19" s="49"/>
      <c r="T19" s="49">
        <v>7.8219000000000003</v>
      </c>
      <c r="U19" s="47">
        <v>17</v>
      </c>
      <c r="V19" s="47">
        <v>17</v>
      </c>
      <c r="W19" s="47">
        <v>8</v>
      </c>
      <c r="X19" s="47">
        <v>11</v>
      </c>
      <c r="Y19" s="47">
        <v>13</v>
      </c>
      <c r="Z19" s="47">
        <v>10</v>
      </c>
      <c r="AA19" s="47">
        <v>10</v>
      </c>
      <c r="AB19" s="47">
        <v>10</v>
      </c>
      <c r="AC19" s="47">
        <v>15</v>
      </c>
      <c r="AD19" s="47">
        <v>12</v>
      </c>
      <c r="AE19" s="47"/>
      <c r="AF19" s="47">
        <v>13</v>
      </c>
      <c r="AG19" s="39">
        <v>0.37390000000000001</v>
      </c>
      <c r="AH19" s="39">
        <v>1.2500000000000001E-2</v>
      </c>
      <c r="AI19" s="39">
        <v>0.41</v>
      </c>
      <c r="AJ19" s="39"/>
      <c r="AK19" s="39"/>
      <c r="AL19" s="39"/>
      <c r="AM19" s="39">
        <v>0</v>
      </c>
      <c r="AN19" s="39">
        <v>0</v>
      </c>
      <c r="AO19" s="39">
        <v>0</v>
      </c>
      <c r="AP19" s="39">
        <v>100</v>
      </c>
      <c r="AQ19" s="39">
        <v>0</v>
      </c>
      <c r="AR19" s="39">
        <v>0</v>
      </c>
      <c r="AS19" s="39">
        <v>100</v>
      </c>
      <c r="AT19" s="39"/>
      <c r="AU19" s="39"/>
      <c r="AV19" s="39"/>
      <c r="AW19" s="39"/>
      <c r="AX19" s="39"/>
      <c r="AY19" s="39"/>
      <c r="AZ19" s="39"/>
      <c r="BA19" s="39"/>
      <c r="BB19" s="39"/>
      <c r="BC19" s="39">
        <v>0</v>
      </c>
      <c r="BD19" s="39">
        <v>0</v>
      </c>
    </row>
    <row r="20" spans="1:56" x14ac:dyDescent="0.25">
      <c r="A20" s="58">
        <v>21842</v>
      </c>
      <c r="B20" s="59" t="s">
        <v>2455</v>
      </c>
      <c r="C20" s="38">
        <v>41415</v>
      </c>
      <c r="D20" s="39">
        <v>0.89570000000000005</v>
      </c>
      <c r="E20" s="48">
        <v>2.23</v>
      </c>
      <c r="F20" s="39">
        <v>15.568</v>
      </c>
      <c r="G20" s="59" t="s">
        <v>2456</v>
      </c>
      <c r="H20" s="59"/>
      <c r="I20" s="49">
        <v>4.8472999999999997</v>
      </c>
      <c r="J20" s="49">
        <v>4.7939999999999996</v>
      </c>
      <c r="K20" s="49">
        <v>4.9177999999999997</v>
      </c>
      <c r="L20" s="49">
        <v>2.2581000000000002</v>
      </c>
      <c r="M20" s="49">
        <v>4.0332999999999997</v>
      </c>
      <c r="N20" s="49">
        <v>4.9527999999999999</v>
      </c>
      <c r="O20" s="49">
        <v>1.8308</v>
      </c>
      <c r="P20" s="49">
        <v>4.0545</v>
      </c>
      <c r="Q20" s="49">
        <v>5.9425999999999997</v>
      </c>
      <c r="R20" s="49">
        <v>5.2662000000000004</v>
      </c>
      <c r="S20" s="49">
        <v>7.4904000000000002</v>
      </c>
      <c r="T20" s="49">
        <v>7.7851999999999997</v>
      </c>
      <c r="U20" s="47">
        <v>11</v>
      </c>
      <c r="V20" s="47">
        <v>12</v>
      </c>
      <c r="W20" s="47">
        <v>12</v>
      </c>
      <c r="X20" s="47">
        <v>15</v>
      </c>
      <c r="Y20" s="47">
        <v>21</v>
      </c>
      <c r="Z20" s="47">
        <v>25</v>
      </c>
      <c r="AA20" s="47">
        <v>28</v>
      </c>
      <c r="AB20" s="47">
        <v>27</v>
      </c>
      <c r="AC20" s="47">
        <v>22</v>
      </c>
      <c r="AD20" s="47">
        <v>23</v>
      </c>
      <c r="AE20" s="47">
        <v>10</v>
      </c>
      <c r="AF20" s="47">
        <v>14</v>
      </c>
      <c r="AG20" s="39">
        <v>0.5232</v>
      </c>
      <c r="AH20" s="39">
        <v>1.5599999999999999E-2</v>
      </c>
      <c r="AI20" s="39">
        <v>0.01</v>
      </c>
      <c r="AJ20" s="39"/>
      <c r="AK20" s="39"/>
      <c r="AL20" s="39"/>
      <c r="AM20" s="39">
        <v>0</v>
      </c>
      <c r="AN20" s="39">
        <v>0</v>
      </c>
      <c r="AO20" s="39">
        <v>0</v>
      </c>
      <c r="AP20" s="39">
        <v>100</v>
      </c>
      <c r="AQ20" s="39">
        <v>0</v>
      </c>
      <c r="AR20" s="39">
        <v>0</v>
      </c>
      <c r="AS20" s="39">
        <v>100</v>
      </c>
      <c r="AT20" s="39"/>
      <c r="AU20" s="39"/>
      <c r="AV20" s="39"/>
      <c r="AW20" s="39"/>
      <c r="AX20" s="39"/>
      <c r="AY20" s="39"/>
      <c r="AZ20" s="39"/>
      <c r="BA20" s="39"/>
      <c r="BB20" s="39"/>
      <c r="BC20" s="39">
        <v>0</v>
      </c>
      <c r="BD20" s="39">
        <v>0</v>
      </c>
    </row>
    <row r="21" spans="1:56" x14ac:dyDescent="0.25">
      <c r="A21" s="58">
        <v>21869</v>
      </c>
      <c r="B21" s="59" t="s">
        <v>2457</v>
      </c>
      <c r="C21" s="38">
        <v>41421</v>
      </c>
      <c r="D21" s="39">
        <v>0.53939999999999999</v>
      </c>
      <c r="E21" s="48">
        <v>2.2200000000000002</v>
      </c>
      <c r="F21" s="39">
        <v>15.6067</v>
      </c>
      <c r="G21" s="59" t="s">
        <v>2456</v>
      </c>
      <c r="H21" s="59"/>
      <c r="I21" s="49">
        <v>4.7572999999999999</v>
      </c>
      <c r="J21" s="49">
        <v>4.7820999999999998</v>
      </c>
      <c r="K21" s="49">
        <v>4.9055999999999997</v>
      </c>
      <c r="L21" s="49">
        <v>2.351</v>
      </c>
      <c r="M21" s="49">
        <v>4.1795999999999998</v>
      </c>
      <c r="N21" s="49">
        <v>5.1833</v>
      </c>
      <c r="O21" s="49">
        <v>2.1471</v>
      </c>
      <c r="P21" s="49">
        <v>4.4452999999999996</v>
      </c>
      <c r="Q21" s="49">
        <v>6.2957000000000001</v>
      </c>
      <c r="R21" s="49">
        <v>5.7473999999999998</v>
      </c>
      <c r="S21" s="49">
        <v>7.8993000000000002</v>
      </c>
      <c r="T21" s="49">
        <v>7.8532000000000002</v>
      </c>
      <c r="U21" s="47">
        <v>13</v>
      </c>
      <c r="V21" s="47">
        <v>13</v>
      </c>
      <c r="W21" s="47">
        <v>13</v>
      </c>
      <c r="X21" s="47">
        <v>14</v>
      </c>
      <c r="Y21" s="47">
        <v>20</v>
      </c>
      <c r="Z21" s="47">
        <v>21</v>
      </c>
      <c r="AA21" s="47">
        <v>27</v>
      </c>
      <c r="AB21" s="47">
        <v>26</v>
      </c>
      <c r="AC21" s="47">
        <v>19</v>
      </c>
      <c r="AD21" s="47">
        <v>19</v>
      </c>
      <c r="AE21" s="47">
        <v>9</v>
      </c>
      <c r="AF21" s="47">
        <v>12</v>
      </c>
      <c r="AG21" s="39">
        <v>0.54020000000000001</v>
      </c>
      <c r="AH21" s="39">
        <v>1.4999999999999999E-2</v>
      </c>
      <c r="AI21" s="39">
        <v>0.01</v>
      </c>
      <c r="AJ21" s="39"/>
      <c r="AK21" s="39"/>
      <c r="AL21" s="39"/>
      <c r="AM21" s="39">
        <v>0</v>
      </c>
      <c r="AN21" s="39">
        <v>0</v>
      </c>
      <c r="AO21" s="39">
        <v>0</v>
      </c>
      <c r="AP21" s="39">
        <v>100</v>
      </c>
      <c r="AQ21" s="39">
        <v>0</v>
      </c>
      <c r="AR21" s="39">
        <v>0</v>
      </c>
      <c r="AS21" s="39">
        <v>100</v>
      </c>
      <c r="AT21" s="39"/>
      <c r="AU21" s="39"/>
      <c r="AV21" s="39"/>
      <c r="AW21" s="39"/>
      <c r="AX21" s="39"/>
      <c r="AY21" s="39"/>
      <c r="AZ21" s="39"/>
      <c r="BA21" s="39"/>
      <c r="BB21" s="39"/>
      <c r="BC21" s="39">
        <v>0</v>
      </c>
      <c r="BD21" s="39">
        <v>0</v>
      </c>
    </row>
    <row r="22" spans="1:56" x14ac:dyDescent="0.25">
      <c r="A22" s="58">
        <v>27959</v>
      </c>
      <c r="B22" s="59" t="s">
        <v>2458</v>
      </c>
      <c r="C22" s="38">
        <v>41736</v>
      </c>
      <c r="D22" s="39">
        <v>73.448899999999995</v>
      </c>
      <c r="E22" s="48">
        <v>2.25</v>
      </c>
      <c r="F22" s="39">
        <v>15.206</v>
      </c>
      <c r="G22" s="59" t="s">
        <v>2456</v>
      </c>
      <c r="H22" s="59"/>
      <c r="I22" s="49">
        <v>4.9627999999999997</v>
      </c>
      <c r="J22" s="49">
        <v>4.9081999999999999</v>
      </c>
      <c r="K22" s="49">
        <v>3.6055000000000001</v>
      </c>
      <c r="L22" s="49">
        <v>12.8767</v>
      </c>
      <c r="M22" s="49">
        <v>7.9215999999999998</v>
      </c>
      <c r="N22" s="49">
        <v>7.1477000000000004</v>
      </c>
      <c r="O22" s="49">
        <v>4.2514000000000003</v>
      </c>
      <c r="P22" s="49">
        <v>5.1448999999999998</v>
      </c>
      <c r="Q22" s="49">
        <v>6.9687999999999999</v>
      </c>
      <c r="R22" s="49">
        <v>5.9608999999999996</v>
      </c>
      <c r="S22" s="49"/>
      <c r="T22" s="49">
        <v>8.7484000000000002</v>
      </c>
      <c r="U22" s="47">
        <v>9</v>
      </c>
      <c r="V22" s="47">
        <v>9</v>
      </c>
      <c r="W22" s="47">
        <v>20</v>
      </c>
      <c r="X22" s="47">
        <v>2</v>
      </c>
      <c r="Y22" s="47">
        <v>8</v>
      </c>
      <c r="Z22" s="47">
        <v>16</v>
      </c>
      <c r="AA22" s="47">
        <v>23</v>
      </c>
      <c r="AB22" s="47">
        <v>19</v>
      </c>
      <c r="AC22" s="47">
        <v>14</v>
      </c>
      <c r="AD22" s="47">
        <v>17</v>
      </c>
      <c r="AE22" s="47"/>
      <c r="AF22" s="47">
        <v>7</v>
      </c>
      <c r="AG22" s="39">
        <v>0.48370000000000002</v>
      </c>
      <c r="AH22" s="39">
        <v>7.7000000000000002E-3</v>
      </c>
      <c r="AI22" s="39">
        <v>0.28999999999999998</v>
      </c>
      <c r="AJ22" s="39"/>
      <c r="AK22" s="39"/>
      <c r="AL22" s="39"/>
      <c r="AM22" s="39">
        <v>24.3657</v>
      </c>
      <c r="AN22" s="39">
        <v>0</v>
      </c>
      <c r="AO22" s="39">
        <v>0</v>
      </c>
      <c r="AP22" s="39">
        <v>75.634299999999996</v>
      </c>
      <c r="AQ22" s="39">
        <v>0</v>
      </c>
      <c r="AR22" s="39">
        <v>0</v>
      </c>
      <c r="AS22" s="39">
        <v>75.634299999999996</v>
      </c>
      <c r="AT22" s="39">
        <v>24.3657</v>
      </c>
      <c r="AU22" s="39"/>
      <c r="AV22" s="39"/>
      <c r="AW22" s="39"/>
      <c r="AX22" s="39"/>
      <c r="AY22" s="39"/>
      <c r="AZ22" s="39"/>
      <c r="BA22" s="39"/>
      <c r="BB22" s="39"/>
      <c r="BC22" s="39">
        <v>0</v>
      </c>
      <c r="BD22" s="39">
        <v>0</v>
      </c>
    </row>
    <row r="23" spans="1:56" x14ac:dyDescent="0.25">
      <c r="A23" s="58">
        <v>28609</v>
      </c>
      <c r="B23" s="59" t="s">
        <v>2459</v>
      </c>
      <c r="C23" s="38">
        <v>41767</v>
      </c>
      <c r="D23" s="39">
        <v>45.575499999999998</v>
      </c>
      <c r="E23" s="48">
        <v>2.25</v>
      </c>
      <c r="F23" s="39">
        <v>14.9292</v>
      </c>
      <c r="G23" s="59" t="s">
        <v>2456</v>
      </c>
      <c r="H23" s="59"/>
      <c r="I23" s="49">
        <v>4.6470000000000002</v>
      </c>
      <c r="J23" s="49">
        <v>4.8228</v>
      </c>
      <c r="K23" s="49">
        <v>9.6403999999999996</v>
      </c>
      <c r="L23" s="49">
        <v>8.5637000000000008</v>
      </c>
      <c r="M23" s="49">
        <v>11.041399999999999</v>
      </c>
      <c r="N23" s="49">
        <v>8.7066999999999997</v>
      </c>
      <c r="O23" s="49">
        <v>5.7279999999999998</v>
      </c>
      <c r="P23" s="49">
        <v>5.8958000000000004</v>
      </c>
      <c r="Q23" s="49">
        <v>7.3303000000000003</v>
      </c>
      <c r="R23" s="49">
        <v>6.3711000000000002</v>
      </c>
      <c r="S23" s="49"/>
      <c r="T23" s="49">
        <v>8.3493999999999993</v>
      </c>
      <c r="U23" s="47">
        <v>16</v>
      </c>
      <c r="V23" s="47">
        <v>11</v>
      </c>
      <c r="W23" s="47">
        <v>5</v>
      </c>
      <c r="X23" s="47">
        <v>4</v>
      </c>
      <c r="Y23" s="47">
        <v>6</v>
      </c>
      <c r="Z23" s="47">
        <v>9</v>
      </c>
      <c r="AA23" s="47">
        <v>14</v>
      </c>
      <c r="AB23" s="47">
        <v>11</v>
      </c>
      <c r="AC23" s="47">
        <v>11</v>
      </c>
      <c r="AD23" s="47">
        <v>13</v>
      </c>
      <c r="AE23" s="47"/>
      <c r="AF23" s="47">
        <v>9</v>
      </c>
      <c r="AG23" s="39">
        <v>0.84650000000000003</v>
      </c>
      <c r="AH23" s="39">
        <v>2.2800000000000001E-2</v>
      </c>
      <c r="AI23" s="39">
        <v>0.31</v>
      </c>
      <c r="AJ23" s="39"/>
      <c r="AK23" s="39"/>
      <c r="AL23" s="39"/>
      <c r="AM23" s="39">
        <v>0</v>
      </c>
      <c r="AN23" s="39">
        <v>0</v>
      </c>
      <c r="AO23" s="39">
        <v>0</v>
      </c>
      <c r="AP23" s="39">
        <v>100</v>
      </c>
      <c r="AQ23" s="39">
        <v>0</v>
      </c>
      <c r="AR23" s="39">
        <v>0</v>
      </c>
      <c r="AS23" s="39">
        <v>100</v>
      </c>
      <c r="AT23" s="39"/>
      <c r="AU23" s="39"/>
      <c r="AV23" s="39"/>
      <c r="AW23" s="39"/>
      <c r="AX23" s="39"/>
      <c r="AY23" s="39"/>
      <c r="AZ23" s="39"/>
      <c r="BA23" s="39"/>
      <c r="BB23" s="39"/>
      <c r="BC23" s="39">
        <v>0</v>
      </c>
      <c r="BD23" s="39">
        <v>0</v>
      </c>
    </row>
    <row r="24" spans="1:56" x14ac:dyDescent="0.25">
      <c r="A24" s="58">
        <v>29858</v>
      </c>
      <c r="B24" s="59" t="s">
        <v>2460</v>
      </c>
      <c r="C24" s="38">
        <v>41844</v>
      </c>
      <c r="D24" s="39">
        <v>33.131700000000002</v>
      </c>
      <c r="E24" s="48">
        <v>2.2000000000000002</v>
      </c>
      <c r="F24" s="39">
        <v>14.3276</v>
      </c>
      <c r="G24" s="59" t="s">
        <v>2453</v>
      </c>
      <c r="H24" s="59"/>
      <c r="I24" s="49">
        <v>4.6722999999999999</v>
      </c>
      <c r="J24" s="49">
        <v>4.5895999999999999</v>
      </c>
      <c r="K24" s="49">
        <v>4.5754000000000001</v>
      </c>
      <c r="L24" s="49">
        <v>6.0961999999999996</v>
      </c>
      <c r="M24" s="49">
        <v>6.952</v>
      </c>
      <c r="N24" s="49">
        <v>8.3596000000000004</v>
      </c>
      <c r="O24" s="49">
        <v>7.2278000000000002</v>
      </c>
      <c r="P24" s="49">
        <v>5.0166000000000004</v>
      </c>
      <c r="Q24" s="49">
        <v>5.9756999999999998</v>
      </c>
      <c r="R24" s="49">
        <v>5.9145000000000003</v>
      </c>
      <c r="S24" s="49"/>
      <c r="T24" s="49">
        <v>7.4611999999999998</v>
      </c>
      <c r="U24" s="47">
        <v>15</v>
      </c>
      <c r="V24" s="47">
        <v>15</v>
      </c>
      <c r="W24" s="47">
        <v>16</v>
      </c>
      <c r="X24" s="47">
        <v>6</v>
      </c>
      <c r="Y24" s="47">
        <v>11</v>
      </c>
      <c r="Z24" s="47">
        <v>11</v>
      </c>
      <c r="AA24" s="47">
        <v>12</v>
      </c>
      <c r="AB24" s="47">
        <v>20</v>
      </c>
      <c r="AC24" s="47">
        <v>21</v>
      </c>
      <c r="AD24" s="47">
        <v>18</v>
      </c>
      <c r="AE24" s="47"/>
      <c r="AF24" s="47">
        <v>18</v>
      </c>
      <c r="AG24" s="39">
        <v>0.3352</v>
      </c>
      <c r="AH24" s="39">
        <v>1.1599999999999999E-2</v>
      </c>
      <c r="AI24" s="39">
        <v>0.47</v>
      </c>
      <c r="AJ24" s="39"/>
      <c r="AK24" s="39"/>
      <c r="AL24" s="39"/>
      <c r="AM24" s="39">
        <v>0</v>
      </c>
      <c r="AN24" s="39">
        <v>0</v>
      </c>
      <c r="AO24" s="39">
        <v>21.5793</v>
      </c>
      <c r="AP24" s="39">
        <v>78.420699999999997</v>
      </c>
      <c r="AQ24" s="39">
        <v>0</v>
      </c>
      <c r="AR24" s="39">
        <v>0</v>
      </c>
      <c r="AS24" s="39">
        <v>78.420699999999997</v>
      </c>
      <c r="AT24" s="39"/>
      <c r="AU24" s="39"/>
      <c r="AV24" s="39"/>
      <c r="AW24" s="39">
        <v>21.5793</v>
      </c>
      <c r="AX24" s="39"/>
      <c r="AY24" s="39"/>
      <c r="AZ24" s="39"/>
      <c r="BA24" s="39"/>
      <c r="BB24" s="39"/>
      <c r="BC24" s="39">
        <v>0</v>
      </c>
      <c r="BD24" s="39">
        <v>0</v>
      </c>
    </row>
    <row r="25" spans="1:56" x14ac:dyDescent="0.25">
      <c r="A25" s="58">
        <v>22262</v>
      </c>
      <c r="B25" s="59" t="s">
        <v>2461</v>
      </c>
      <c r="C25" s="38">
        <v>41887</v>
      </c>
      <c r="D25" s="39">
        <v>53.967199999999998</v>
      </c>
      <c r="E25" s="48">
        <v>2.23</v>
      </c>
      <c r="F25" s="39">
        <v>13.9758</v>
      </c>
      <c r="G25" s="59" t="s">
        <v>2453</v>
      </c>
      <c r="H25" s="59"/>
      <c r="I25" s="49">
        <v>4.1151999999999997</v>
      </c>
      <c r="J25" s="49">
        <v>3.9952000000000001</v>
      </c>
      <c r="K25" s="49">
        <v>5.7396000000000003</v>
      </c>
      <c r="L25" s="49">
        <v>2.8391000000000002</v>
      </c>
      <c r="M25" s="49">
        <v>-1.5044999999999999</v>
      </c>
      <c r="N25" s="49">
        <v>7.5244999999999997</v>
      </c>
      <c r="O25" s="49">
        <v>4.4372999999999996</v>
      </c>
      <c r="P25" s="49">
        <v>5.5860000000000003</v>
      </c>
      <c r="Q25" s="49">
        <v>5.4279000000000002</v>
      </c>
      <c r="R25" s="49">
        <v>6.2778999999999998</v>
      </c>
      <c r="S25" s="49"/>
      <c r="T25" s="49">
        <v>6.9279999999999999</v>
      </c>
      <c r="U25" s="47">
        <v>20</v>
      </c>
      <c r="V25" s="47">
        <v>19</v>
      </c>
      <c r="W25" s="47">
        <v>10</v>
      </c>
      <c r="X25" s="47">
        <v>13</v>
      </c>
      <c r="Y25" s="47">
        <v>31</v>
      </c>
      <c r="Z25" s="47">
        <v>13</v>
      </c>
      <c r="AA25" s="47">
        <v>21</v>
      </c>
      <c r="AB25" s="47">
        <v>15</v>
      </c>
      <c r="AC25" s="47">
        <v>25</v>
      </c>
      <c r="AD25" s="47">
        <v>14</v>
      </c>
      <c r="AE25" s="47"/>
      <c r="AF25" s="47">
        <v>23</v>
      </c>
      <c r="AG25" s="39">
        <v>0.31419999999999998</v>
      </c>
      <c r="AH25" s="39">
        <v>1.7399999999999999E-2</v>
      </c>
      <c r="AI25" s="39">
        <v>0.78</v>
      </c>
      <c r="AJ25" s="39"/>
      <c r="AK25" s="39"/>
      <c r="AL25" s="39"/>
      <c r="AM25" s="39">
        <v>6.8566000000000003</v>
      </c>
      <c r="AN25" s="39">
        <v>0</v>
      </c>
      <c r="AO25" s="39">
        <v>0</v>
      </c>
      <c r="AP25" s="39">
        <v>93.1434</v>
      </c>
      <c r="AQ25" s="39">
        <v>0</v>
      </c>
      <c r="AR25" s="39">
        <v>0</v>
      </c>
      <c r="AS25" s="39">
        <v>93.1434</v>
      </c>
      <c r="AT25" s="39"/>
      <c r="AU25" s="39"/>
      <c r="AV25" s="39">
        <v>6.8566000000000003</v>
      </c>
      <c r="AW25" s="39"/>
      <c r="AX25" s="39"/>
      <c r="AY25" s="39"/>
      <c r="AZ25" s="39"/>
      <c r="BA25" s="39"/>
      <c r="BB25" s="39"/>
      <c r="BC25" s="39">
        <v>0</v>
      </c>
      <c r="BD25" s="39">
        <v>0</v>
      </c>
    </row>
    <row r="26" spans="1:56" x14ac:dyDescent="0.25">
      <c r="A26" s="58">
        <v>30626</v>
      </c>
      <c r="B26" s="59" t="s">
        <v>2462</v>
      </c>
      <c r="C26" s="38">
        <v>41921</v>
      </c>
      <c r="D26" s="39">
        <v>39.979399999999998</v>
      </c>
      <c r="E26" s="48">
        <v>2.2200000000000002</v>
      </c>
      <c r="F26" s="39">
        <v>13.8672</v>
      </c>
      <c r="G26" s="59" t="s">
        <v>2453</v>
      </c>
      <c r="H26" s="59"/>
      <c r="I26" s="49">
        <v>3.7738999999999998</v>
      </c>
      <c r="J26" s="49">
        <v>3.9512</v>
      </c>
      <c r="K26" s="49">
        <v>-5.5156999999999998</v>
      </c>
      <c r="L26" s="49">
        <v>18.052099999999999</v>
      </c>
      <c r="M26" s="49">
        <v>0.1401</v>
      </c>
      <c r="N26" s="49">
        <v>5.0861000000000001</v>
      </c>
      <c r="O26" s="49">
        <v>7.3417000000000003</v>
      </c>
      <c r="P26" s="49">
        <v>4.5751999999999997</v>
      </c>
      <c r="Q26" s="49">
        <v>5.0754999999999999</v>
      </c>
      <c r="R26" s="49">
        <v>5.4473000000000003</v>
      </c>
      <c r="S26" s="49"/>
      <c r="T26" s="49">
        <v>6.7611999999999997</v>
      </c>
      <c r="U26" s="47">
        <v>24</v>
      </c>
      <c r="V26" s="47">
        <v>20</v>
      </c>
      <c r="W26" s="47">
        <v>26</v>
      </c>
      <c r="X26" s="47">
        <v>1</v>
      </c>
      <c r="Y26" s="47">
        <v>28</v>
      </c>
      <c r="Z26" s="47">
        <v>23</v>
      </c>
      <c r="AA26" s="47">
        <v>11</v>
      </c>
      <c r="AB26" s="47">
        <v>24</v>
      </c>
      <c r="AC26" s="47">
        <v>27</v>
      </c>
      <c r="AD26" s="47">
        <v>22</v>
      </c>
      <c r="AE26" s="47"/>
      <c r="AF26" s="47">
        <v>24</v>
      </c>
      <c r="AG26" s="39">
        <v>0.71009999999999995</v>
      </c>
      <c r="AH26" s="39">
        <v>1.0500000000000001E-2</v>
      </c>
      <c r="AI26" s="39">
        <v>0.79</v>
      </c>
      <c r="AJ26" s="39"/>
      <c r="AK26" s="39"/>
      <c r="AL26" s="39"/>
      <c r="AM26" s="39">
        <v>26.263500000000001</v>
      </c>
      <c r="AN26" s="39">
        <v>0</v>
      </c>
      <c r="AO26" s="39">
        <v>0</v>
      </c>
      <c r="AP26" s="39">
        <v>73.736500000000007</v>
      </c>
      <c r="AQ26" s="39">
        <v>0</v>
      </c>
      <c r="AR26" s="39">
        <v>0</v>
      </c>
      <c r="AS26" s="39">
        <v>73.736500000000007</v>
      </c>
      <c r="AT26" s="39">
        <v>26.263500000000001</v>
      </c>
      <c r="AU26" s="39"/>
      <c r="AV26" s="39"/>
      <c r="AW26" s="39"/>
      <c r="AX26" s="39"/>
      <c r="AY26" s="39"/>
      <c r="AZ26" s="39"/>
      <c r="BA26" s="39"/>
      <c r="BB26" s="39"/>
      <c r="BC26" s="39">
        <v>0</v>
      </c>
      <c r="BD26" s="39">
        <v>0</v>
      </c>
    </row>
    <row r="27" spans="1:56" x14ac:dyDescent="0.25">
      <c r="A27" s="58">
        <v>30469</v>
      </c>
      <c r="B27" s="59" t="s">
        <v>2463</v>
      </c>
      <c r="C27" s="38">
        <v>41953</v>
      </c>
      <c r="D27" s="39">
        <v>43.626399999999997</v>
      </c>
      <c r="E27" s="48">
        <v>2.1800000000000002</v>
      </c>
      <c r="F27" s="39">
        <v>13.476000000000001</v>
      </c>
      <c r="G27" s="59" t="s">
        <v>2453</v>
      </c>
      <c r="H27" s="59"/>
      <c r="I27" s="49">
        <v>3.8834</v>
      </c>
      <c r="J27" s="49">
        <v>3.7559</v>
      </c>
      <c r="K27" s="49">
        <v>3.7974000000000001</v>
      </c>
      <c r="L27" s="49">
        <v>7.7038000000000002</v>
      </c>
      <c r="M27" s="49">
        <v>5.0749000000000004</v>
      </c>
      <c r="N27" s="49">
        <v>3.1568999999999998</v>
      </c>
      <c r="O27" s="49">
        <v>5.7133000000000003</v>
      </c>
      <c r="P27" s="49">
        <v>4.6680000000000001</v>
      </c>
      <c r="Q27" s="49">
        <v>5.5359999999999996</v>
      </c>
      <c r="R27" s="49">
        <v>5.5819000000000001</v>
      </c>
      <c r="S27" s="49"/>
      <c r="T27" s="49">
        <v>6.1550000000000002</v>
      </c>
      <c r="U27" s="47">
        <v>23</v>
      </c>
      <c r="V27" s="47">
        <v>22</v>
      </c>
      <c r="W27" s="47">
        <v>18</v>
      </c>
      <c r="X27" s="47">
        <v>5</v>
      </c>
      <c r="Y27" s="47">
        <v>14</v>
      </c>
      <c r="Z27" s="47">
        <v>28</v>
      </c>
      <c r="AA27" s="47">
        <v>15</v>
      </c>
      <c r="AB27" s="47">
        <v>23</v>
      </c>
      <c r="AC27" s="47">
        <v>24</v>
      </c>
      <c r="AD27" s="47">
        <v>21</v>
      </c>
      <c r="AE27" s="47"/>
      <c r="AF27" s="47">
        <v>25</v>
      </c>
      <c r="AG27" s="39">
        <v>0.19089999999999999</v>
      </c>
      <c r="AH27" s="39">
        <v>9.9000000000000008E-3</v>
      </c>
      <c r="AI27" s="39">
        <v>0.79</v>
      </c>
      <c r="AJ27" s="39"/>
      <c r="AK27" s="39"/>
      <c r="AL27" s="39"/>
      <c r="AM27" s="39">
        <v>0</v>
      </c>
      <c r="AN27" s="39">
        <v>0</v>
      </c>
      <c r="AO27" s="39">
        <v>0</v>
      </c>
      <c r="AP27" s="39">
        <v>100</v>
      </c>
      <c r="AQ27" s="39">
        <v>0</v>
      </c>
      <c r="AR27" s="39">
        <v>0</v>
      </c>
      <c r="AS27" s="39">
        <v>100</v>
      </c>
      <c r="AT27" s="39"/>
      <c r="AU27" s="39"/>
      <c r="AV27" s="39"/>
      <c r="AW27" s="39"/>
      <c r="AX27" s="39"/>
      <c r="AY27" s="39"/>
      <c r="AZ27" s="39"/>
      <c r="BA27" s="39"/>
      <c r="BB27" s="39"/>
      <c r="BC27" s="39">
        <v>0</v>
      </c>
      <c r="BD27" s="39">
        <v>0</v>
      </c>
    </row>
    <row r="28" spans="1:56" x14ac:dyDescent="0.25">
      <c r="A28" s="58">
        <v>2088</v>
      </c>
      <c r="B28" s="59" t="s">
        <v>1940</v>
      </c>
      <c r="C28" s="38">
        <v>37180</v>
      </c>
      <c r="D28" s="39">
        <v>16.403300000000002</v>
      </c>
      <c r="E28" s="48">
        <v>2.46</v>
      </c>
      <c r="F28" s="39">
        <v>33.808700000000002</v>
      </c>
      <c r="G28" s="59" t="s">
        <v>1941</v>
      </c>
      <c r="H28" s="59" t="s">
        <v>403</v>
      </c>
      <c r="I28" s="49">
        <v>92.782300000000006</v>
      </c>
      <c r="J28" s="49">
        <v>85.894099999999995</v>
      </c>
      <c r="K28" s="49">
        <v>25.958200000000001</v>
      </c>
      <c r="L28" s="49">
        <v>-8.6826000000000008</v>
      </c>
      <c r="M28" s="49">
        <v>14.413399999999999</v>
      </c>
      <c r="N28" s="49">
        <v>24.6647</v>
      </c>
      <c r="O28" s="49">
        <v>26.592300000000002</v>
      </c>
      <c r="P28" s="49">
        <v>18.559100000000001</v>
      </c>
      <c r="Q28" s="49">
        <v>11.6081</v>
      </c>
      <c r="R28" s="49">
        <v>15.6225</v>
      </c>
      <c r="S28" s="49">
        <v>13.1472</v>
      </c>
      <c r="T28" s="49">
        <v>5.4211</v>
      </c>
      <c r="U28" s="47">
        <v>1</v>
      </c>
      <c r="V28" s="47">
        <v>1</v>
      </c>
      <c r="W28" s="47">
        <v>1</v>
      </c>
      <c r="X28" s="47">
        <v>26</v>
      </c>
      <c r="Y28" s="47">
        <v>1</v>
      </c>
      <c r="Z28" s="47">
        <v>1</v>
      </c>
      <c r="AA28" s="47">
        <v>2</v>
      </c>
      <c r="AB28" s="47">
        <v>3</v>
      </c>
      <c r="AC28" s="47">
        <v>4</v>
      </c>
      <c r="AD28" s="47">
        <v>3</v>
      </c>
      <c r="AE28" s="47">
        <v>4</v>
      </c>
      <c r="AF28" s="47">
        <v>27</v>
      </c>
      <c r="AG28" s="39">
        <v>0.78439999999999999</v>
      </c>
      <c r="AH28" s="39">
        <v>11.4125</v>
      </c>
      <c r="AI28" s="39"/>
      <c r="AJ28" s="39"/>
      <c r="AK28" s="39"/>
      <c r="AL28" s="39"/>
      <c r="AM28" s="39">
        <v>0</v>
      </c>
      <c r="AN28" s="39">
        <v>0</v>
      </c>
      <c r="AO28" s="39">
        <v>88.075599999999994</v>
      </c>
      <c r="AP28" s="39">
        <v>2.3971</v>
      </c>
      <c r="AQ28" s="39">
        <v>9.5274000000000001</v>
      </c>
      <c r="AR28" s="39">
        <v>0</v>
      </c>
      <c r="AS28" s="39">
        <v>2.3971</v>
      </c>
      <c r="AT28" s="39"/>
      <c r="AU28" s="39"/>
      <c r="AV28" s="39"/>
      <c r="AW28" s="39">
        <v>88.075599999999994</v>
      </c>
      <c r="AX28" s="39"/>
      <c r="AY28" s="39"/>
      <c r="AZ28" s="39">
        <v>9.5274000000000001</v>
      </c>
      <c r="BA28" s="39"/>
      <c r="BB28" s="39"/>
      <c r="BC28" s="39">
        <v>0</v>
      </c>
      <c r="BD28" s="39">
        <v>-9.9999999989108801E-5</v>
      </c>
    </row>
    <row r="29" spans="1:56" x14ac:dyDescent="0.25">
      <c r="A29" s="58">
        <v>21905</v>
      </c>
      <c r="B29" s="59" t="s">
        <v>2464</v>
      </c>
      <c r="C29" s="38">
        <v>41431</v>
      </c>
      <c r="D29" s="39">
        <v>8.6483000000000008</v>
      </c>
      <c r="E29" s="48">
        <v>2</v>
      </c>
      <c r="F29" s="39">
        <v>15.781700000000001</v>
      </c>
      <c r="G29" s="59" t="s">
        <v>2465</v>
      </c>
      <c r="H29" s="59"/>
      <c r="I29" s="49">
        <v>3.5863</v>
      </c>
      <c r="J29" s="49">
        <v>-10.0907</v>
      </c>
      <c r="K29" s="49">
        <v>-24.643999999999998</v>
      </c>
      <c r="L29" s="49">
        <v>-13.2654</v>
      </c>
      <c r="M29" s="49">
        <v>-0.50329999999999997</v>
      </c>
      <c r="N29" s="49">
        <v>6.0705999999999998</v>
      </c>
      <c r="O29" s="49">
        <v>4.5250000000000004</v>
      </c>
      <c r="P29" s="49">
        <v>4.8114999999999997</v>
      </c>
      <c r="Q29" s="49">
        <v>6.4515000000000002</v>
      </c>
      <c r="R29" s="49">
        <v>4.516</v>
      </c>
      <c r="S29" s="49">
        <v>4.7590000000000003</v>
      </c>
      <c r="T29" s="49">
        <v>7.7001999999999997</v>
      </c>
      <c r="U29" s="47">
        <v>26</v>
      </c>
      <c r="V29" s="47">
        <v>30</v>
      </c>
      <c r="W29" s="47">
        <v>31</v>
      </c>
      <c r="X29" s="47">
        <v>30</v>
      </c>
      <c r="Y29" s="47">
        <v>29</v>
      </c>
      <c r="Z29" s="47">
        <v>18</v>
      </c>
      <c r="AA29" s="47">
        <v>20</v>
      </c>
      <c r="AB29" s="47">
        <v>21</v>
      </c>
      <c r="AC29" s="47">
        <v>17</v>
      </c>
      <c r="AD29" s="47">
        <v>25</v>
      </c>
      <c r="AE29" s="47">
        <v>15</v>
      </c>
      <c r="AF29" s="47">
        <v>15</v>
      </c>
      <c r="AG29" s="39">
        <v>-0.46560000000000001</v>
      </c>
      <c r="AH29" s="39">
        <v>0.1125</v>
      </c>
      <c r="AI29" s="39">
        <v>0.34</v>
      </c>
      <c r="AJ29" s="39"/>
      <c r="AK29" s="39"/>
      <c r="AL29" s="39"/>
      <c r="AM29" s="39">
        <v>11.464700000000001</v>
      </c>
      <c r="AN29" s="39">
        <v>0</v>
      </c>
      <c r="AO29" s="39">
        <v>24.8614</v>
      </c>
      <c r="AP29" s="39">
        <v>63.673900000000003</v>
      </c>
      <c r="AQ29" s="39">
        <v>0</v>
      </c>
      <c r="AR29" s="39">
        <v>0</v>
      </c>
      <c r="AS29" s="39">
        <v>63.673900000000003</v>
      </c>
      <c r="AT29" s="39"/>
      <c r="AU29" s="39"/>
      <c r="AV29" s="39">
        <v>11.464600000000001</v>
      </c>
      <c r="AW29" s="39"/>
      <c r="AX29" s="39"/>
      <c r="AY29" s="39"/>
      <c r="AZ29" s="39"/>
      <c r="BA29" s="39"/>
      <c r="BB29" s="39"/>
      <c r="BC29" s="39">
        <v>0</v>
      </c>
      <c r="BD29" s="39">
        <v>24.861499999999992</v>
      </c>
    </row>
    <row r="30" spans="1:56" x14ac:dyDescent="0.25">
      <c r="A30" s="58">
        <v>22342</v>
      </c>
      <c r="B30" s="59" t="s">
        <v>2466</v>
      </c>
      <c r="C30" s="38">
        <v>41492</v>
      </c>
      <c r="D30" s="39">
        <v>2.4775999999999998</v>
      </c>
      <c r="E30" s="48">
        <v>2</v>
      </c>
      <c r="F30" s="39">
        <v>15.9063</v>
      </c>
      <c r="G30" s="59" t="s">
        <v>2465</v>
      </c>
      <c r="H30" s="59"/>
      <c r="I30" s="49">
        <v>4.1787000000000001</v>
      </c>
      <c r="J30" s="49">
        <v>3.4115000000000002</v>
      </c>
      <c r="K30" s="49">
        <v>-24.356300000000001</v>
      </c>
      <c r="L30" s="49">
        <v>-12.043200000000001</v>
      </c>
      <c r="M30" s="49">
        <v>-0.70709999999999995</v>
      </c>
      <c r="N30" s="49">
        <v>5.0286999999999997</v>
      </c>
      <c r="O30" s="49">
        <v>4.2763</v>
      </c>
      <c r="P30" s="49">
        <v>4.5347</v>
      </c>
      <c r="Q30" s="49">
        <v>5.8860999999999999</v>
      </c>
      <c r="R30" s="49">
        <v>3.5522999999999998</v>
      </c>
      <c r="S30" s="49">
        <v>4.3190999999999997</v>
      </c>
      <c r="T30" s="49">
        <v>8.0617000000000001</v>
      </c>
      <c r="U30" s="47">
        <v>19</v>
      </c>
      <c r="V30" s="47">
        <v>23</v>
      </c>
      <c r="W30" s="47">
        <v>30</v>
      </c>
      <c r="X30" s="47">
        <v>29</v>
      </c>
      <c r="Y30" s="47">
        <v>30</v>
      </c>
      <c r="Z30" s="47">
        <v>24</v>
      </c>
      <c r="AA30" s="47">
        <v>22</v>
      </c>
      <c r="AB30" s="47">
        <v>25</v>
      </c>
      <c r="AC30" s="47">
        <v>23</v>
      </c>
      <c r="AD30" s="47">
        <v>28</v>
      </c>
      <c r="AE30" s="47">
        <v>17</v>
      </c>
      <c r="AF30" s="47">
        <v>10</v>
      </c>
      <c r="AG30" s="39">
        <v>-5.3699999999999998E-2</v>
      </c>
      <c r="AH30" s="39">
        <v>1.15E-2</v>
      </c>
      <c r="AI30" s="39">
        <v>0.3</v>
      </c>
      <c r="AJ30" s="39"/>
      <c r="AK30" s="39"/>
      <c r="AL30" s="39"/>
      <c r="AM30" s="39">
        <v>0</v>
      </c>
      <c r="AN30" s="39">
        <v>0</v>
      </c>
      <c r="AO30" s="39">
        <v>0</v>
      </c>
      <c r="AP30" s="39">
        <v>100</v>
      </c>
      <c r="AQ30" s="39">
        <v>0</v>
      </c>
      <c r="AR30" s="39">
        <v>0</v>
      </c>
      <c r="AS30" s="39">
        <v>100</v>
      </c>
      <c r="AT30" s="39"/>
      <c r="AU30" s="39"/>
      <c r="AV30" s="39"/>
      <c r="AW30" s="39"/>
      <c r="AX30" s="39"/>
      <c r="AY30" s="39"/>
      <c r="AZ30" s="39"/>
      <c r="BA30" s="39"/>
      <c r="BB30" s="39"/>
      <c r="BC30" s="39">
        <v>0</v>
      </c>
      <c r="BD30" s="39">
        <v>0</v>
      </c>
    </row>
    <row r="31" spans="1:56" x14ac:dyDescent="0.25">
      <c r="A31" s="58">
        <v>23433</v>
      </c>
      <c r="B31" s="59" t="s">
        <v>2467</v>
      </c>
      <c r="C31" s="38">
        <v>41739</v>
      </c>
      <c r="D31" s="39">
        <v>38.687800000000003</v>
      </c>
      <c r="E31" s="48">
        <v>2.67</v>
      </c>
      <c r="F31" s="39">
        <v>14.456799999999999</v>
      </c>
      <c r="G31" s="59" t="s">
        <v>2468</v>
      </c>
      <c r="H31" s="59"/>
      <c r="I31" s="49">
        <v>4.8007999999999997</v>
      </c>
      <c r="J31" s="49">
        <v>4.6569000000000003</v>
      </c>
      <c r="K31" s="49">
        <v>4.2152000000000003</v>
      </c>
      <c r="L31" s="49">
        <v>4.1447000000000003</v>
      </c>
      <c r="M31" s="49">
        <v>4.4440999999999997</v>
      </c>
      <c r="N31" s="49">
        <v>4.5716000000000001</v>
      </c>
      <c r="O31" s="49">
        <v>5.4878999999999998</v>
      </c>
      <c r="P31" s="49">
        <v>5.8487</v>
      </c>
      <c r="Q31" s="49">
        <v>7.5109000000000004</v>
      </c>
      <c r="R31" s="49">
        <v>5.6185</v>
      </c>
      <c r="S31" s="49"/>
      <c r="T31" s="49">
        <v>7.6444999999999999</v>
      </c>
      <c r="U31" s="47">
        <v>12</v>
      </c>
      <c r="V31" s="47">
        <v>14</v>
      </c>
      <c r="W31" s="47">
        <v>17</v>
      </c>
      <c r="X31" s="47">
        <v>10</v>
      </c>
      <c r="Y31" s="47">
        <v>17</v>
      </c>
      <c r="Z31" s="47">
        <v>26</v>
      </c>
      <c r="AA31" s="47">
        <v>16</v>
      </c>
      <c r="AB31" s="47">
        <v>12</v>
      </c>
      <c r="AC31" s="47">
        <v>9</v>
      </c>
      <c r="AD31" s="47">
        <v>20</v>
      </c>
      <c r="AE31" s="47"/>
      <c r="AF31" s="47">
        <v>16</v>
      </c>
      <c r="AG31" s="39">
        <v>0.45629999999999998</v>
      </c>
      <c r="AH31" s="39">
        <v>1.89E-2</v>
      </c>
      <c r="AI31" s="39">
        <v>0.05</v>
      </c>
      <c r="AJ31" s="39">
        <v>0.05</v>
      </c>
      <c r="AK31" s="39"/>
      <c r="AL31" s="39"/>
      <c r="AM31" s="39">
        <v>18.3538</v>
      </c>
      <c r="AN31" s="39">
        <v>0</v>
      </c>
      <c r="AO31" s="39">
        <v>0</v>
      </c>
      <c r="AP31" s="39">
        <v>81.646199999999993</v>
      </c>
      <c r="AQ31" s="39">
        <v>0</v>
      </c>
      <c r="AR31" s="39">
        <v>0</v>
      </c>
      <c r="AS31" s="39">
        <v>81.646199999999993</v>
      </c>
      <c r="AT31" s="39"/>
      <c r="AU31" s="39"/>
      <c r="AV31" s="39">
        <v>18.3538</v>
      </c>
      <c r="AW31" s="39"/>
      <c r="AX31" s="39"/>
      <c r="AY31" s="39"/>
      <c r="AZ31" s="39"/>
      <c r="BA31" s="39"/>
      <c r="BB31" s="39"/>
      <c r="BC31" s="39">
        <v>0</v>
      </c>
      <c r="BD31" s="39">
        <v>0</v>
      </c>
    </row>
    <row r="32" spans="1:56" x14ac:dyDescent="0.25">
      <c r="A32" s="58">
        <v>28652</v>
      </c>
      <c r="B32" s="59" t="s">
        <v>2469</v>
      </c>
      <c r="C32" s="38">
        <v>41764</v>
      </c>
      <c r="D32" s="39">
        <v>32.707099999999997</v>
      </c>
      <c r="E32" s="48">
        <v>2.67</v>
      </c>
      <c r="F32" s="39">
        <v>14.3071</v>
      </c>
      <c r="G32" s="59" t="s">
        <v>2468</v>
      </c>
      <c r="H32" s="59"/>
      <c r="I32" s="49">
        <v>4.9343000000000004</v>
      </c>
      <c r="J32" s="49">
        <v>4.9047999999999998</v>
      </c>
      <c r="K32" s="49">
        <v>5.0392000000000001</v>
      </c>
      <c r="L32" s="49">
        <v>5.4401000000000002</v>
      </c>
      <c r="M32" s="49">
        <v>4.8436000000000003</v>
      </c>
      <c r="N32" s="49">
        <v>5.2065999999999999</v>
      </c>
      <c r="O32" s="49">
        <v>4.0618999999999996</v>
      </c>
      <c r="P32" s="49">
        <v>5.7594000000000003</v>
      </c>
      <c r="Q32" s="49">
        <v>7.5086000000000004</v>
      </c>
      <c r="R32" s="49">
        <v>6.1557000000000004</v>
      </c>
      <c r="S32" s="49">
        <v>7.4177999999999997</v>
      </c>
      <c r="T32" s="49">
        <v>7.4177999999999997</v>
      </c>
      <c r="U32" s="47">
        <v>10</v>
      </c>
      <c r="V32" s="47">
        <v>10</v>
      </c>
      <c r="W32" s="47">
        <v>11</v>
      </c>
      <c r="X32" s="47">
        <v>7</v>
      </c>
      <c r="Y32" s="47">
        <v>15</v>
      </c>
      <c r="Z32" s="47">
        <v>20</v>
      </c>
      <c r="AA32" s="47">
        <v>25</v>
      </c>
      <c r="AB32" s="47">
        <v>14</v>
      </c>
      <c r="AC32" s="47">
        <v>10</v>
      </c>
      <c r="AD32" s="47">
        <v>15</v>
      </c>
      <c r="AE32" s="47">
        <v>11</v>
      </c>
      <c r="AF32" s="47">
        <v>19</v>
      </c>
      <c r="AG32" s="39">
        <v>1.1339999999999999</v>
      </c>
      <c r="AH32" s="39">
        <v>1.7500000000000002E-2</v>
      </c>
      <c r="AI32" s="39">
        <v>7.0000000000000007E-2</v>
      </c>
      <c r="AJ32" s="39">
        <v>7.0000000000000007E-2</v>
      </c>
      <c r="AK32" s="39"/>
      <c r="AL32" s="39"/>
      <c r="AM32" s="39">
        <v>0</v>
      </c>
      <c r="AN32" s="39">
        <v>0</v>
      </c>
      <c r="AO32" s="39">
        <v>0</v>
      </c>
      <c r="AP32" s="39">
        <v>100</v>
      </c>
      <c r="AQ32" s="39">
        <v>0</v>
      </c>
      <c r="AR32" s="39">
        <v>0</v>
      </c>
      <c r="AS32" s="39">
        <v>100</v>
      </c>
      <c r="AT32" s="39"/>
      <c r="AU32" s="39"/>
      <c r="AV32" s="39"/>
      <c r="AW32" s="39"/>
      <c r="AX32" s="39"/>
      <c r="AY32" s="39"/>
      <c r="AZ32" s="39"/>
      <c r="BA32" s="39"/>
      <c r="BB32" s="39"/>
      <c r="BC32" s="39">
        <v>0</v>
      </c>
      <c r="BD32" s="39">
        <v>0</v>
      </c>
    </row>
    <row r="33" spans="1:56" x14ac:dyDescent="0.25">
      <c r="A33" s="58">
        <v>28675</v>
      </c>
      <c r="B33" s="59" t="s">
        <v>2470</v>
      </c>
      <c r="C33" s="38">
        <v>41831</v>
      </c>
      <c r="D33" s="39">
        <v>30.084299999999999</v>
      </c>
      <c r="E33" s="48">
        <v>2.67</v>
      </c>
      <c r="F33" s="39">
        <v>13.8766</v>
      </c>
      <c r="G33" s="59" t="s">
        <v>2468</v>
      </c>
      <c r="H33" s="59"/>
      <c r="I33" s="49">
        <v>4.3855000000000004</v>
      </c>
      <c r="J33" s="49">
        <v>4.5507</v>
      </c>
      <c r="K33" s="49">
        <v>4.7808999999999999</v>
      </c>
      <c r="L33" s="49">
        <v>5.1154999999999999</v>
      </c>
      <c r="M33" s="49">
        <v>5.6840000000000002</v>
      </c>
      <c r="N33" s="49">
        <v>6.8548999999999998</v>
      </c>
      <c r="O33" s="49">
        <v>5.2039</v>
      </c>
      <c r="P33" s="49">
        <v>6.1778000000000004</v>
      </c>
      <c r="Q33" s="49">
        <v>7.1250999999999998</v>
      </c>
      <c r="R33" s="49">
        <v>6.1375999999999999</v>
      </c>
      <c r="S33" s="49"/>
      <c r="T33" s="49">
        <v>7.1067999999999998</v>
      </c>
      <c r="U33" s="47">
        <v>18</v>
      </c>
      <c r="V33" s="47">
        <v>16</v>
      </c>
      <c r="W33" s="47">
        <v>14</v>
      </c>
      <c r="X33" s="47">
        <v>8</v>
      </c>
      <c r="Y33" s="47">
        <v>12</v>
      </c>
      <c r="Z33" s="47">
        <v>17</v>
      </c>
      <c r="AA33" s="47">
        <v>18</v>
      </c>
      <c r="AB33" s="47">
        <v>9</v>
      </c>
      <c r="AC33" s="47">
        <v>13</v>
      </c>
      <c r="AD33" s="47">
        <v>16</v>
      </c>
      <c r="AE33" s="47"/>
      <c r="AF33" s="47">
        <v>22</v>
      </c>
      <c r="AG33" s="39">
        <v>0.37130000000000002</v>
      </c>
      <c r="AH33" s="39">
        <v>1.3100000000000001E-2</v>
      </c>
      <c r="AI33" s="39">
        <v>0.03</v>
      </c>
      <c r="AJ33" s="39">
        <v>0.03</v>
      </c>
      <c r="AK33" s="39"/>
      <c r="AL33" s="39"/>
      <c r="AM33" s="39">
        <v>0.4254</v>
      </c>
      <c r="AN33" s="39">
        <v>0</v>
      </c>
      <c r="AO33" s="39">
        <v>0</v>
      </c>
      <c r="AP33" s="39">
        <v>99.574600000000004</v>
      </c>
      <c r="AQ33" s="39">
        <v>0</v>
      </c>
      <c r="AR33" s="39">
        <v>0</v>
      </c>
      <c r="AS33" s="39">
        <v>99.574600000000004</v>
      </c>
      <c r="AT33" s="39"/>
      <c r="AU33" s="39"/>
      <c r="AV33" s="39">
        <v>0.4254</v>
      </c>
      <c r="AW33" s="39"/>
      <c r="AX33" s="39"/>
      <c r="AY33" s="39"/>
      <c r="AZ33" s="39"/>
      <c r="BA33" s="39"/>
      <c r="BB33" s="39"/>
      <c r="BC33" s="39">
        <v>0</v>
      </c>
      <c r="BD33" s="39">
        <v>0</v>
      </c>
    </row>
    <row r="34" spans="1:56" x14ac:dyDescent="0.25">
      <c r="A34" s="58">
        <v>3304</v>
      </c>
      <c r="B34" s="59" t="s">
        <v>1945</v>
      </c>
      <c r="C34" s="38">
        <v>34986</v>
      </c>
      <c r="D34" s="39">
        <v>390.39120000000003</v>
      </c>
      <c r="E34" s="48">
        <v>2.57</v>
      </c>
      <c r="F34" s="39">
        <v>62.0779</v>
      </c>
      <c r="G34" s="59" t="s">
        <v>1107</v>
      </c>
      <c r="H34" s="59" t="s">
        <v>1946</v>
      </c>
      <c r="I34" s="49">
        <v>79.530199999999994</v>
      </c>
      <c r="J34" s="49">
        <v>59.012300000000003</v>
      </c>
      <c r="K34" s="49">
        <v>24.669799999999999</v>
      </c>
      <c r="L34" s="49">
        <v>-24.862500000000001</v>
      </c>
      <c r="M34" s="49">
        <v>3.3441999999999998</v>
      </c>
      <c r="N34" s="49">
        <v>23.233000000000001</v>
      </c>
      <c r="O34" s="49">
        <v>27.269500000000001</v>
      </c>
      <c r="P34" s="49">
        <v>20.440300000000001</v>
      </c>
      <c r="Q34" s="49">
        <v>13.4724</v>
      </c>
      <c r="R34" s="49">
        <v>22.010100000000001</v>
      </c>
      <c r="S34" s="49">
        <v>19.044</v>
      </c>
      <c r="T34" s="49">
        <v>13.244300000000001</v>
      </c>
      <c r="U34" s="47">
        <v>2</v>
      </c>
      <c r="V34" s="47">
        <v>2</v>
      </c>
      <c r="W34" s="47">
        <v>3</v>
      </c>
      <c r="X34" s="47">
        <v>31</v>
      </c>
      <c r="Y34" s="47">
        <v>22</v>
      </c>
      <c r="Z34" s="47">
        <v>2</v>
      </c>
      <c r="AA34" s="47">
        <v>1</v>
      </c>
      <c r="AB34" s="47">
        <v>1</v>
      </c>
      <c r="AC34" s="47">
        <v>2</v>
      </c>
      <c r="AD34" s="47">
        <v>1</v>
      </c>
      <c r="AE34" s="47">
        <v>1</v>
      </c>
      <c r="AF34" s="47">
        <v>1</v>
      </c>
      <c r="AG34" s="39">
        <v>1.0669</v>
      </c>
      <c r="AH34" s="39">
        <v>13.2201</v>
      </c>
      <c r="AI34" s="39"/>
      <c r="AJ34" s="39"/>
      <c r="AK34" s="39"/>
      <c r="AL34" s="39"/>
      <c r="AM34" s="39">
        <v>0</v>
      </c>
      <c r="AN34" s="39">
        <v>0</v>
      </c>
      <c r="AO34" s="39">
        <v>92.892700000000005</v>
      </c>
      <c r="AP34" s="39">
        <v>6.3037999999999998</v>
      </c>
      <c r="AQ34" s="39">
        <v>0</v>
      </c>
      <c r="AR34" s="39">
        <v>0.80349999999999999</v>
      </c>
      <c r="AS34" s="39">
        <v>6.3037999999999998</v>
      </c>
      <c r="AT34" s="39"/>
      <c r="AU34" s="39"/>
      <c r="AV34" s="39"/>
      <c r="AW34" s="39">
        <v>92.892700000000005</v>
      </c>
      <c r="AX34" s="39"/>
      <c r="AY34" s="39"/>
      <c r="AZ34" s="39"/>
      <c r="BA34" s="39"/>
      <c r="BB34" s="39"/>
      <c r="BC34" s="39">
        <v>0</v>
      </c>
      <c r="BD34" s="39">
        <v>0.80349999999999966</v>
      </c>
    </row>
    <row r="35" spans="1:56" x14ac:dyDescent="0.25">
      <c r="A35" s="58">
        <v>3449</v>
      </c>
      <c r="B35" s="59" t="s">
        <v>2471</v>
      </c>
      <c r="C35" s="38">
        <v>34162</v>
      </c>
      <c r="D35" s="39">
        <v>4560.4970000000003</v>
      </c>
      <c r="E35" s="48">
        <v>1.73</v>
      </c>
      <c r="F35" s="39">
        <v>39.096699999999998</v>
      </c>
      <c r="G35" s="59" t="s">
        <v>2472</v>
      </c>
      <c r="H35" s="59" t="s">
        <v>403</v>
      </c>
      <c r="I35" s="49">
        <v>35.369399999999999</v>
      </c>
      <c r="J35" s="49">
        <v>17.476400000000002</v>
      </c>
      <c r="K35" s="49">
        <v>-5.1512000000000002</v>
      </c>
      <c r="L35" s="49">
        <v>-11.5036</v>
      </c>
      <c r="M35" s="49">
        <v>7.6540999999999997</v>
      </c>
      <c r="N35" s="49">
        <v>15.348599999999999</v>
      </c>
      <c r="O35" s="49">
        <v>16.898700000000002</v>
      </c>
      <c r="P35" s="49">
        <v>12.145200000000001</v>
      </c>
      <c r="Q35" s="49">
        <v>8.8445999999999998</v>
      </c>
      <c r="R35" s="49">
        <v>12.422000000000001</v>
      </c>
      <c r="S35" s="49">
        <v>11.2156</v>
      </c>
      <c r="T35" s="49">
        <v>9.0728000000000009</v>
      </c>
      <c r="U35" s="47">
        <v>5</v>
      </c>
      <c r="V35" s="47">
        <v>6</v>
      </c>
      <c r="W35" s="47">
        <v>24</v>
      </c>
      <c r="X35" s="47">
        <v>27</v>
      </c>
      <c r="Y35" s="47">
        <v>9</v>
      </c>
      <c r="Z35" s="47">
        <v>6</v>
      </c>
      <c r="AA35" s="47">
        <v>6</v>
      </c>
      <c r="AB35" s="47">
        <v>6</v>
      </c>
      <c r="AC35" s="47">
        <v>6</v>
      </c>
      <c r="AD35" s="47">
        <v>5</v>
      </c>
      <c r="AE35" s="47">
        <v>5</v>
      </c>
      <c r="AF35" s="47">
        <v>6</v>
      </c>
      <c r="AG35" s="39">
        <v>1.0768</v>
      </c>
      <c r="AH35" s="39">
        <v>5.8719999999999999</v>
      </c>
      <c r="AI35" s="39">
        <v>10.81</v>
      </c>
      <c r="AJ35" s="39">
        <v>6.63</v>
      </c>
      <c r="AK35" s="39">
        <v>7.05</v>
      </c>
      <c r="AL35" s="39">
        <v>5.32</v>
      </c>
      <c r="AM35" s="39">
        <v>14.5967</v>
      </c>
      <c r="AN35" s="39">
        <v>1.1494</v>
      </c>
      <c r="AO35" s="39">
        <v>39.0715</v>
      </c>
      <c r="AP35" s="39">
        <v>3.2818000000000001</v>
      </c>
      <c r="AQ35" s="39">
        <v>41.900599999999997</v>
      </c>
      <c r="AR35" s="39">
        <v>0</v>
      </c>
      <c r="AS35" s="39">
        <v>3.2818000000000001</v>
      </c>
      <c r="AT35" s="39"/>
      <c r="AU35" s="39"/>
      <c r="AV35" s="39">
        <v>14.290699999999999</v>
      </c>
      <c r="AW35" s="39">
        <v>38.8705</v>
      </c>
      <c r="AX35" s="39"/>
      <c r="AY35" s="39"/>
      <c r="AZ35" s="39">
        <v>41.825099999999999</v>
      </c>
      <c r="BA35" s="39">
        <v>1.4554</v>
      </c>
      <c r="BB35" s="39">
        <v>7.5399999999999995E-2</v>
      </c>
      <c r="BC35" s="39">
        <v>0</v>
      </c>
      <c r="BD35" s="39">
        <v>0.20109999999999673</v>
      </c>
    </row>
    <row r="36" spans="1:56" x14ac:dyDescent="0.25">
      <c r="A36" s="58">
        <v>8783</v>
      </c>
      <c r="B36" s="59" t="s">
        <v>2473</v>
      </c>
      <c r="C36" s="38">
        <v>34162</v>
      </c>
      <c r="D36" s="39">
        <v>4560.4970000000003</v>
      </c>
      <c r="E36" s="48">
        <v>1.73</v>
      </c>
      <c r="F36" s="39">
        <v>39.096699999999998</v>
      </c>
      <c r="G36" s="59" t="s">
        <v>2472</v>
      </c>
      <c r="H36" s="59" t="s">
        <v>403</v>
      </c>
      <c r="I36" s="49">
        <v>35.369399999999999</v>
      </c>
      <c r="J36" s="49">
        <v>17.476400000000002</v>
      </c>
      <c r="K36" s="49">
        <v>-5.1512000000000002</v>
      </c>
      <c r="L36" s="49">
        <v>-11.5036</v>
      </c>
      <c r="M36" s="49">
        <v>7.6540999999999997</v>
      </c>
      <c r="N36" s="49">
        <v>15.348599999999999</v>
      </c>
      <c r="O36" s="49">
        <v>16.898700000000002</v>
      </c>
      <c r="P36" s="49">
        <v>12.145200000000001</v>
      </c>
      <c r="Q36" s="49">
        <v>8.8445999999999998</v>
      </c>
      <c r="R36" s="49">
        <v>12.422000000000001</v>
      </c>
      <c r="S36" s="49">
        <v>11.2156</v>
      </c>
      <c r="T36" s="49">
        <v>5.0833000000000004</v>
      </c>
      <c r="U36" s="47">
        <v>5</v>
      </c>
      <c r="V36" s="47">
        <v>6</v>
      </c>
      <c r="W36" s="47">
        <v>24</v>
      </c>
      <c r="X36" s="47">
        <v>27</v>
      </c>
      <c r="Y36" s="47">
        <v>9</v>
      </c>
      <c r="Z36" s="47">
        <v>6</v>
      </c>
      <c r="AA36" s="47">
        <v>6</v>
      </c>
      <c r="AB36" s="47">
        <v>6</v>
      </c>
      <c r="AC36" s="47">
        <v>6</v>
      </c>
      <c r="AD36" s="47">
        <v>5</v>
      </c>
      <c r="AE36" s="47">
        <v>5</v>
      </c>
      <c r="AF36" s="47">
        <v>28</v>
      </c>
      <c r="AG36" s="39">
        <v>1.0768</v>
      </c>
      <c r="AH36" s="39">
        <v>5.8719999999999999</v>
      </c>
      <c r="AI36" s="39">
        <v>10.81</v>
      </c>
      <c r="AJ36" s="39">
        <v>6.63</v>
      </c>
      <c r="AK36" s="39">
        <v>7.05</v>
      </c>
      <c r="AL36" s="39">
        <v>5.32</v>
      </c>
      <c r="AM36" s="39">
        <v>14.5967</v>
      </c>
      <c r="AN36" s="39">
        <v>1.1494</v>
      </c>
      <c r="AO36" s="39">
        <v>39.0715</v>
      </c>
      <c r="AP36" s="39">
        <v>3.2818000000000001</v>
      </c>
      <c r="AQ36" s="39">
        <v>41.900599999999997</v>
      </c>
      <c r="AR36" s="39">
        <v>0</v>
      </c>
      <c r="AS36" s="39">
        <v>3.2818000000000001</v>
      </c>
      <c r="AT36" s="39"/>
      <c r="AU36" s="39"/>
      <c r="AV36" s="39">
        <v>14.290699999999999</v>
      </c>
      <c r="AW36" s="39">
        <v>38.8705</v>
      </c>
      <c r="AX36" s="39"/>
      <c r="AY36" s="39"/>
      <c r="AZ36" s="39">
        <v>41.825099999999999</v>
      </c>
      <c r="BA36" s="39">
        <v>1.4554</v>
      </c>
      <c r="BB36" s="39">
        <v>7.5399999999999995E-2</v>
      </c>
      <c r="BC36" s="39">
        <v>0</v>
      </c>
      <c r="BD36" s="39">
        <v>0.20109999999999673</v>
      </c>
    </row>
    <row r="37" spans="1:56" x14ac:dyDescent="0.25">
      <c r="A37" s="58">
        <v>3650</v>
      </c>
      <c r="B37" s="59" t="s">
        <v>2474</v>
      </c>
      <c r="C37" s="38">
        <v>34695</v>
      </c>
      <c r="D37" s="39">
        <v>4642.8887000000004</v>
      </c>
      <c r="E37" s="48">
        <v>1.65</v>
      </c>
      <c r="F37" s="39">
        <v>48.170699999999997</v>
      </c>
      <c r="G37" s="59" t="s">
        <v>699</v>
      </c>
      <c r="H37" s="59" t="s">
        <v>554</v>
      </c>
      <c r="I37" s="49">
        <v>28.395</v>
      </c>
      <c r="J37" s="49">
        <v>17.017499999999998</v>
      </c>
      <c r="K37" s="49">
        <v>9.0808999999999997</v>
      </c>
      <c r="L37" s="49">
        <v>-3.7505999999999999</v>
      </c>
      <c r="M37" s="49">
        <v>11.813700000000001</v>
      </c>
      <c r="N37" s="49">
        <v>18.0791</v>
      </c>
      <c r="O37" s="49">
        <v>21.310500000000001</v>
      </c>
      <c r="P37" s="49">
        <v>16.158100000000001</v>
      </c>
      <c r="Q37" s="49">
        <v>11.655200000000001</v>
      </c>
      <c r="R37" s="49">
        <v>15.5436</v>
      </c>
      <c r="S37" s="49">
        <v>13.7149</v>
      </c>
      <c r="T37" s="49">
        <v>10.518800000000001</v>
      </c>
      <c r="U37" s="47">
        <v>8</v>
      </c>
      <c r="V37" s="47">
        <v>8</v>
      </c>
      <c r="W37" s="47">
        <v>6</v>
      </c>
      <c r="X37" s="47">
        <v>22</v>
      </c>
      <c r="Y37" s="47">
        <v>3</v>
      </c>
      <c r="Z37" s="47">
        <v>4</v>
      </c>
      <c r="AA37" s="47">
        <v>3</v>
      </c>
      <c r="AB37" s="47">
        <v>4</v>
      </c>
      <c r="AC37" s="47">
        <v>3</v>
      </c>
      <c r="AD37" s="47">
        <v>4</v>
      </c>
      <c r="AE37" s="47">
        <v>3</v>
      </c>
      <c r="AF37" s="47">
        <v>5</v>
      </c>
      <c r="AG37" s="39">
        <v>1.3783000000000001</v>
      </c>
      <c r="AH37" s="39">
        <v>6.5857999999999999</v>
      </c>
      <c r="AI37" s="39">
        <v>10.51</v>
      </c>
      <c r="AJ37" s="39">
        <v>6.59</v>
      </c>
      <c r="AK37" s="39">
        <v>7.07</v>
      </c>
      <c r="AL37" s="39">
        <v>5.42</v>
      </c>
      <c r="AM37" s="39">
        <v>14.4068</v>
      </c>
      <c r="AN37" s="39">
        <v>1.208</v>
      </c>
      <c r="AO37" s="39">
        <v>38.688400000000001</v>
      </c>
      <c r="AP37" s="39">
        <v>2.8092999999999999</v>
      </c>
      <c r="AQ37" s="39">
        <v>42.887500000000003</v>
      </c>
      <c r="AR37" s="39">
        <v>0</v>
      </c>
      <c r="AS37" s="39">
        <v>2.8092999999999999</v>
      </c>
      <c r="AT37" s="39"/>
      <c r="AU37" s="39"/>
      <c r="AV37" s="39">
        <v>14.355499999999999</v>
      </c>
      <c r="AW37" s="39">
        <v>38.170400000000001</v>
      </c>
      <c r="AX37" s="39"/>
      <c r="AY37" s="39"/>
      <c r="AZ37" s="39">
        <v>42.767499999999998</v>
      </c>
      <c r="BA37" s="39">
        <v>1.2594000000000001</v>
      </c>
      <c r="BB37" s="39">
        <v>0.12</v>
      </c>
      <c r="BC37" s="39">
        <v>0</v>
      </c>
      <c r="BD37" s="39">
        <v>0.51789999999999736</v>
      </c>
    </row>
    <row r="38" spans="1:56" x14ac:dyDescent="0.25">
      <c r="A38" s="58">
        <v>3662</v>
      </c>
      <c r="B38" s="59" t="s">
        <v>2475</v>
      </c>
      <c r="C38" s="38">
        <v>26207</v>
      </c>
      <c r="D38" s="39">
        <v>5432.8396000000002</v>
      </c>
      <c r="E38" s="48">
        <v>1.62</v>
      </c>
      <c r="F38" s="39">
        <v>40.229799999999997</v>
      </c>
      <c r="G38" s="59" t="s">
        <v>1482</v>
      </c>
      <c r="H38" s="59" t="s">
        <v>2476</v>
      </c>
      <c r="I38" s="49">
        <v>46.134999999999998</v>
      </c>
      <c r="J38" s="49">
        <v>26.300799999999999</v>
      </c>
      <c r="K38" s="49">
        <v>8.6999999999999993</v>
      </c>
      <c r="L38" s="49">
        <v>-4.1687000000000003</v>
      </c>
      <c r="M38" s="49">
        <v>14.316000000000001</v>
      </c>
      <c r="N38" s="49">
        <v>19.315799999999999</v>
      </c>
      <c r="O38" s="49">
        <v>16.372599999999998</v>
      </c>
      <c r="P38" s="49">
        <v>11.0463</v>
      </c>
      <c r="Q38" s="49">
        <v>6.6045999999999996</v>
      </c>
      <c r="R38" s="49">
        <v>10.4511</v>
      </c>
      <c r="S38" s="49">
        <v>10.132199999999999</v>
      </c>
      <c r="T38" s="49">
        <v>10.6128</v>
      </c>
      <c r="U38" s="47">
        <v>3</v>
      </c>
      <c r="V38" s="47">
        <v>4</v>
      </c>
      <c r="W38" s="47">
        <v>7</v>
      </c>
      <c r="X38" s="47">
        <v>23</v>
      </c>
      <c r="Y38" s="47">
        <v>2</v>
      </c>
      <c r="Z38" s="47">
        <v>3</v>
      </c>
      <c r="AA38" s="47">
        <v>8</v>
      </c>
      <c r="AB38" s="47">
        <v>8</v>
      </c>
      <c r="AC38" s="47">
        <v>16</v>
      </c>
      <c r="AD38" s="47">
        <v>8</v>
      </c>
      <c r="AE38" s="47">
        <v>7</v>
      </c>
      <c r="AF38" s="47">
        <v>4</v>
      </c>
      <c r="AG38" s="39">
        <v>0.59279999999999999</v>
      </c>
      <c r="AH38" s="39">
        <v>6.3124000000000002</v>
      </c>
      <c r="AI38" s="39">
        <v>10.86</v>
      </c>
      <c r="AJ38" s="39">
        <v>6.69</v>
      </c>
      <c r="AK38" s="39">
        <v>7.07</v>
      </c>
      <c r="AL38" s="39">
        <v>5.45</v>
      </c>
      <c r="AM38" s="39">
        <v>13.1968</v>
      </c>
      <c r="AN38" s="39">
        <v>1.7822</v>
      </c>
      <c r="AO38" s="39">
        <v>37.594200000000001</v>
      </c>
      <c r="AP38" s="39">
        <v>4.2563000000000004</v>
      </c>
      <c r="AQ38" s="39">
        <v>43.170400000000001</v>
      </c>
      <c r="AR38" s="39">
        <v>0</v>
      </c>
      <c r="AS38" s="39">
        <v>4.2563000000000004</v>
      </c>
      <c r="AT38" s="39"/>
      <c r="AU38" s="39"/>
      <c r="AV38" s="39">
        <v>13.616400000000001</v>
      </c>
      <c r="AW38" s="39">
        <v>37.289700000000003</v>
      </c>
      <c r="AX38" s="39"/>
      <c r="AY38" s="39"/>
      <c r="AZ38" s="39">
        <v>43.016300000000001</v>
      </c>
      <c r="BA38" s="39">
        <v>1.3627</v>
      </c>
      <c r="BB38" s="39">
        <v>0.15409999999999999</v>
      </c>
      <c r="BC38" s="39">
        <v>0</v>
      </c>
      <c r="BD38" s="39">
        <v>0.30449999999999022</v>
      </c>
    </row>
    <row r="41" spans="1:56" ht="12.75" customHeight="1" x14ac:dyDescent="0.25">
      <c r="B41" s="180" t="s">
        <v>56</v>
      </c>
      <c r="C41" s="180"/>
      <c r="D41" s="180"/>
      <c r="E41" s="180"/>
      <c r="F41" s="180"/>
      <c r="G41" s="180"/>
      <c r="H41" s="180"/>
      <c r="I41" s="40">
        <v>15.202006451612901</v>
      </c>
      <c r="J41" s="40">
        <v>10.571945161290321</v>
      </c>
      <c r="K41" s="40">
        <v>3.3199322580645156</v>
      </c>
      <c r="L41" s="40">
        <v>9.8477419354838544E-2</v>
      </c>
      <c r="M41" s="40">
        <v>5.5504838709677422</v>
      </c>
      <c r="N41" s="40">
        <v>8.6961064516129039</v>
      </c>
      <c r="O41" s="40">
        <v>8.6365225806451598</v>
      </c>
      <c r="P41" s="40">
        <v>7.5707290322580638</v>
      </c>
      <c r="Q41" s="40">
        <v>7.1041580645161302</v>
      </c>
      <c r="R41" s="40">
        <v>7.6092870967741923</v>
      </c>
      <c r="S41" s="40">
        <v>8.0432809523809539</v>
      </c>
      <c r="T41" s="40">
        <v>7.7846806451612904</v>
      </c>
    </row>
    <row r="42" spans="1:56" ht="12.75" customHeight="1" x14ac:dyDescent="0.25">
      <c r="B42" s="181" t="s">
        <v>57</v>
      </c>
      <c r="C42" s="181"/>
      <c r="D42" s="181"/>
      <c r="E42" s="181"/>
      <c r="F42" s="181"/>
      <c r="G42" s="181"/>
      <c r="H42" s="181"/>
      <c r="I42" s="40">
        <v>4.6470000000000002</v>
      </c>
      <c r="J42" s="40">
        <v>4.5507</v>
      </c>
      <c r="K42" s="40">
        <v>4.5754000000000001</v>
      </c>
      <c r="L42" s="40">
        <v>2.1604999999999999</v>
      </c>
      <c r="M42" s="40">
        <v>4.5735000000000001</v>
      </c>
      <c r="N42" s="40">
        <v>7.1477000000000004</v>
      </c>
      <c r="O42" s="40">
        <v>5.4878999999999998</v>
      </c>
      <c r="P42" s="40">
        <v>5.3585000000000003</v>
      </c>
      <c r="Q42" s="40">
        <v>6.6045999999999996</v>
      </c>
      <c r="R42" s="40">
        <v>6.1375999999999999</v>
      </c>
      <c r="S42" s="40">
        <v>7.4177999999999997</v>
      </c>
      <c r="T42" s="40">
        <v>7.6444999999999999</v>
      </c>
    </row>
    <row r="44" spans="1:56"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row>
    <row r="45" spans="1:56" x14ac:dyDescent="0.25">
      <c r="A45" s="58">
        <v>232</v>
      </c>
      <c r="B45" s="42" t="s">
        <v>2477</v>
      </c>
      <c r="C45" s="42"/>
      <c r="D45" s="42"/>
      <c r="E45" s="42"/>
      <c r="F45" s="43">
        <v>4805.4156000000003</v>
      </c>
      <c r="G45" s="43"/>
      <c r="H45" s="43"/>
      <c r="I45" s="43">
        <v>1.6811</v>
      </c>
      <c r="J45" s="43">
        <v>-0.2742</v>
      </c>
      <c r="K45" s="43">
        <v>1.2507999999999999</v>
      </c>
      <c r="L45" s="43">
        <v>5.1310000000000002</v>
      </c>
      <c r="M45" s="43">
        <v>7.3779000000000003</v>
      </c>
      <c r="N45" s="43">
        <v>10.0763</v>
      </c>
      <c r="O45" s="43">
        <v>10.276</v>
      </c>
      <c r="P45" s="43">
        <v>9.0818999999999992</v>
      </c>
      <c r="Q45" s="43">
        <v>5.5218999999999996</v>
      </c>
      <c r="R45" s="43">
        <v>4.5492999999999997</v>
      </c>
      <c r="S45" s="43">
        <v>5.4847000000000001</v>
      </c>
      <c r="T45" s="43"/>
      <c r="U45" s="43"/>
      <c r="V45" s="43"/>
      <c r="W45" s="43"/>
      <c r="X45" s="43"/>
      <c r="Y45" s="43"/>
      <c r="Z45" s="43"/>
      <c r="AA45" s="43"/>
      <c r="AB45" s="43"/>
      <c r="AC45" s="43"/>
      <c r="AD45" s="43"/>
      <c r="AE45" s="43"/>
      <c r="AF45" s="43"/>
      <c r="AG45" s="43">
        <v>-0.15820000000000001</v>
      </c>
      <c r="AH45" s="43">
        <v>4.4478</v>
      </c>
      <c r="AI45" s="43"/>
      <c r="AJ45" s="43"/>
      <c r="AK45" s="43"/>
      <c r="AL45" s="43"/>
      <c r="AM45" s="43"/>
      <c r="AN45" s="43"/>
      <c r="AO45" s="43"/>
      <c r="AP45" s="43"/>
      <c r="AQ45" s="43"/>
      <c r="AR45" s="43"/>
      <c r="AS45" s="43"/>
      <c r="AT45" s="43"/>
      <c r="AU45" s="43"/>
      <c r="AV45" s="43"/>
      <c r="AW45" s="43"/>
      <c r="AX45" s="43"/>
      <c r="AY45" s="43"/>
      <c r="AZ45" s="43"/>
      <c r="BA45" s="43"/>
      <c r="BB45" s="43"/>
      <c r="BC45" s="43"/>
      <c r="BD45" s="43"/>
    </row>
    <row r="46" spans="1:56" s="69" customFormat="1" x14ac:dyDescent="0.25">
      <c r="A46" s="69">
        <v>40</v>
      </c>
      <c r="B46" s="42" t="s">
        <v>702</v>
      </c>
      <c r="C46" s="42"/>
      <c r="D46" s="42"/>
      <c r="E46" s="42"/>
      <c r="F46" s="43">
        <v>4734.8787000000002</v>
      </c>
      <c r="G46" s="43"/>
      <c r="H46" s="43"/>
      <c r="I46" s="43">
        <v>3.3609</v>
      </c>
      <c r="J46" s="43">
        <v>2.4016999999999999</v>
      </c>
      <c r="K46" s="43">
        <v>3.7096</v>
      </c>
      <c r="L46" s="43">
        <v>6.2465999999999999</v>
      </c>
      <c r="M46" s="43">
        <v>7.8769999999999998</v>
      </c>
      <c r="N46" s="43">
        <v>9.3727</v>
      </c>
      <c r="O46" s="43">
        <v>9.3780999999999999</v>
      </c>
      <c r="P46" s="43">
        <v>8.5239999999999991</v>
      </c>
      <c r="Q46" s="43">
        <v>6.0590999999999999</v>
      </c>
      <c r="R46" s="43">
        <v>5.4633000000000003</v>
      </c>
      <c r="S46" s="43">
        <v>6.8201999999999998</v>
      </c>
      <c r="T46" s="43"/>
      <c r="U46" s="43"/>
      <c r="V46" s="43"/>
      <c r="W46" s="43"/>
      <c r="X46" s="43"/>
      <c r="Y46" s="43"/>
      <c r="Z46" s="43"/>
      <c r="AA46" s="43"/>
      <c r="AB46" s="43"/>
      <c r="AC46" s="43"/>
      <c r="AD46" s="43"/>
      <c r="AE46" s="43"/>
      <c r="AF46" s="43"/>
      <c r="AG46" s="43">
        <v>0.13109999999999999</v>
      </c>
      <c r="AH46" s="43">
        <v>2.8292000000000002</v>
      </c>
      <c r="AI46" s="43"/>
      <c r="AJ46" s="43"/>
      <c r="AK46" s="43"/>
      <c r="AL46" s="43"/>
      <c r="AM46" s="43"/>
      <c r="AN46" s="43"/>
      <c r="AO46" s="43"/>
      <c r="AP46" s="43"/>
      <c r="AQ46" s="43"/>
      <c r="AR46" s="43"/>
      <c r="AS46" s="43"/>
      <c r="AT46" s="43"/>
      <c r="AU46" s="43"/>
      <c r="AV46" s="43"/>
      <c r="AW46" s="43"/>
      <c r="AX46" s="43"/>
      <c r="AY46" s="43"/>
      <c r="AZ46" s="43"/>
      <c r="BA46" s="43"/>
      <c r="BB46" s="43"/>
      <c r="BC46" s="43"/>
      <c r="BD46" s="43"/>
    </row>
    <row r="47" spans="1:56" s="69" customFormat="1" x14ac:dyDescent="0.25">
      <c r="A47" s="69">
        <v>301</v>
      </c>
      <c r="B47" s="42" t="s">
        <v>703</v>
      </c>
      <c r="C47" s="42"/>
      <c r="D47" s="42"/>
      <c r="E47" s="42"/>
      <c r="F47" s="43">
        <v>20109.681700000001</v>
      </c>
      <c r="G47" s="43"/>
      <c r="H47" s="43"/>
      <c r="I47" s="43">
        <v>122.393</v>
      </c>
      <c r="J47" s="43">
        <v>35.875399999999999</v>
      </c>
      <c r="K47" s="43">
        <v>12.2662</v>
      </c>
      <c r="L47" s="43">
        <v>-14.434699999999999</v>
      </c>
      <c r="M47" s="43">
        <v>8.8064</v>
      </c>
      <c r="N47" s="43">
        <v>16.933900000000001</v>
      </c>
      <c r="O47" s="43">
        <v>25.055099999999999</v>
      </c>
      <c r="P47" s="43">
        <v>16.685199999999998</v>
      </c>
      <c r="Q47" s="43">
        <v>11.982699999999999</v>
      </c>
      <c r="R47" s="43">
        <v>16.949300000000001</v>
      </c>
      <c r="S47" s="43">
        <v>15.2804</v>
      </c>
      <c r="T47" s="43"/>
      <c r="U47" s="43"/>
      <c r="V47" s="43"/>
      <c r="W47" s="43"/>
      <c r="X47" s="43"/>
      <c r="Y47" s="43"/>
      <c r="Z47" s="43"/>
      <c r="AA47" s="43"/>
      <c r="AB47" s="43"/>
      <c r="AC47" s="43"/>
      <c r="AD47" s="43"/>
      <c r="AE47" s="43"/>
      <c r="AF47" s="43"/>
      <c r="AG47" s="43">
        <v>0.99129999999999996</v>
      </c>
      <c r="AH47" s="43">
        <v>9.2429000000000006</v>
      </c>
      <c r="AI47" s="43"/>
      <c r="AJ47" s="43"/>
      <c r="AK47" s="43"/>
      <c r="AL47" s="43"/>
      <c r="AM47" s="43"/>
      <c r="AN47" s="43"/>
      <c r="AO47" s="43"/>
      <c r="AP47" s="43"/>
      <c r="AQ47" s="43"/>
      <c r="AR47" s="43"/>
      <c r="AS47" s="43"/>
      <c r="AT47" s="43"/>
      <c r="AU47" s="43"/>
      <c r="AV47" s="43"/>
      <c r="AW47" s="43"/>
      <c r="AX47" s="43"/>
      <c r="AY47" s="43"/>
      <c r="AZ47" s="43"/>
      <c r="BA47" s="43"/>
      <c r="BB47" s="43"/>
      <c r="BC47" s="43"/>
      <c r="BD47" s="43"/>
    </row>
    <row r="48" spans="1:56" s="69" customFormat="1" x14ac:dyDescent="0.25">
      <c r="A48" s="69">
        <v>42</v>
      </c>
      <c r="B48" s="42" t="s">
        <v>1555</v>
      </c>
      <c r="C48" s="42"/>
      <c r="D48" s="42"/>
      <c r="E48" s="42"/>
      <c r="F48" s="43">
        <v>4201.0681999999997</v>
      </c>
      <c r="G48" s="43"/>
      <c r="H48" s="43"/>
      <c r="I48" s="43">
        <v>7.6608999999999998</v>
      </c>
      <c r="J48" s="43">
        <v>7.0937999999999999</v>
      </c>
      <c r="K48" s="43">
        <v>6.8483000000000001</v>
      </c>
      <c r="L48" s="43">
        <v>6.8246000000000002</v>
      </c>
      <c r="M48" s="43">
        <v>6.9973999999999998</v>
      </c>
      <c r="N48" s="43">
        <v>7.1204999999999998</v>
      </c>
      <c r="O48" s="43">
        <v>7.3720999999999997</v>
      </c>
      <c r="P48" s="43">
        <v>7.2127999999999997</v>
      </c>
      <c r="Q48" s="43">
        <v>6.3464999999999998</v>
      </c>
      <c r="R48" s="43">
        <v>5.6405000000000003</v>
      </c>
      <c r="S48" s="43">
        <v>5.5022000000000002</v>
      </c>
      <c r="T48" s="43"/>
      <c r="U48" s="43"/>
      <c r="V48" s="43"/>
      <c r="W48" s="43"/>
      <c r="X48" s="43"/>
      <c r="Y48" s="43"/>
      <c r="Z48" s="43"/>
      <c r="AA48" s="43"/>
      <c r="AB48" s="43"/>
      <c r="AC48" s="43"/>
      <c r="AD48" s="43"/>
      <c r="AE48" s="43"/>
      <c r="AF48" s="43"/>
      <c r="AG48" s="43">
        <v>0.48720000000000002</v>
      </c>
      <c r="AH48" s="43">
        <v>1.5018</v>
      </c>
      <c r="AI48" s="43"/>
      <c r="AJ48" s="43"/>
      <c r="AK48" s="43"/>
      <c r="AL48" s="43"/>
      <c r="AM48" s="43"/>
      <c r="AN48" s="43"/>
      <c r="AO48" s="43"/>
      <c r="AP48" s="43"/>
      <c r="AQ48" s="43"/>
      <c r="AR48" s="43"/>
      <c r="AS48" s="43"/>
      <c r="AT48" s="43"/>
      <c r="AU48" s="43"/>
      <c r="AV48" s="43"/>
      <c r="AW48" s="43"/>
      <c r="AX48" s="43"/>
      <c r="AY48" s="43"/>
      <c r="AZ48" s="43"/>
      <c r="BA48" s="43"/>
      <c r="BB48" s="43"/>
      <c r="BC48" s="43"/>
      <c r="BD48" s="43"/>
    </row>
    <row r="49" spans="1:56" s="69" customFormat="1" x14ac:dyDescent="0.25">
      <c r="A49" s="69">
        <v>44</v>
      </c>
      <c r="B49" s="42" t="s">
        <v>704</v>
      </c>
      <c r="C49" s="42"/>
      <c r="D49" s="42"/>
      <c r="E49" s="42"/>
      <c r="F49" s="43">
        <v>4810.7924000000003</v>
      </c>
      <c r="G49" s="43"/>
      <c r="H49" s="43"/>
      <c r="I49" s="43">
        <v>5.7464000000000004</v>
      </c>
      <c r="J49" s="43">
        <v>6.3792</v>
      </c>
      <c r="K49" s="43">
        <v>6.9950000000000001</v>
      </c>
      <c r="L49" s="43">
        <v>6.8601999999999999</v>
      </c>
      <c r="M49" s="43">
        <v>7.5956999999999999</v>
      </c>
      <c r="N49" s="43">
        <v>8.1686999999999994</v>
      </c>
      <c r="O49" s="43">
        <v>8.0239999999999991</v>
      </c>
      <c r="P49" s="43">
        <v>7.7598000000000003</v>
      </c>
      <c r="Q49" s="43">
        <v>6.1204999999999998</v>
      </c>
      <c r="R49" s="43">
        <v>5.7492000000000001</v>
      </c>
      <c r="S49" s="43">
        <v>6.6536</v>
      </c>
      <c r="T49" s="43"/>
      <c r="U49" s="43"/>
      <c r="V49" s="43"/>
      <c r="W49" s="43"/>
      <c r="X49" s="43"/>
      <c r="Y49" s="43"/>
      <c r="Z49" s="43"/>
      <c r="AA49" s="43"/>
      <c r="AB49" s="43"/>
      <c r="AC49" s="43"/>
      <c r="AD49" s="43"/>
      <c r="AE49" s="43"/>
      <c r="AF49" s="43"/>
      <c r="AG49" s="43">
        <v>0.309</v>
      </c>
      <c r="AH49" s="43">
        <v>1.9165999999999999</v>
      </c>
      <c r="AI49" s="43"/>
      <c r="AJ49" s="43"/>
      <c r="AK49" s="43"/>
      <c r="AL49" s="43"/>
      <c r="AM49" s="43"/>
      <c r="AN49" s="43"/>
      <c r="AO49" s="43"/>
      <c r="AP49" s="43"/>
      <c r="AQ49" s="43"/>
      <c r="AR49" s="43"/>
      <c r="AS49" s="43"/>
      <c r="AT49" s="43"/>
      <c r="AU49" s="43"/>
      <c r="AV49" s="43"/>
      <c r="AW49" s="43"/>
      <c r="AX49" s="43"/>
      <c r="AY49" s="43"/>
      <c r="AZ49" s="43"/>
      <c r="BA49" s="43"/>
      <c r="BB49" s="43"/>
      <c r="BC49" s="43"/>
      <c r="BD49" s="43"/>
    </row>
    <row r="50" spans="1:56" x14ac:dyDescent="0.25">
      <c r="A50" s="58">
        <v>302</v>
      </c>
      <c r="B50" s="42" t="s">
        <v>2068</v>
      </c>
      <c r="C50" s="42"/>
      <c r="D50" s="42"/>
      <c r="E50" s="42"/>
      <c r="F50" s="43">
        <v>6867.3572000000004</v>
      </c>
      <c r="G50" s="43"/>
      <c r="H50" s="43"/>
      <c r="I50" s="43">
        <v>30.829799999999999</v>
      </c>
      <c r="J50" s="43">
        <v>10.288</v>
      </c>
      <c r="K50" s="43">
        <v>5.8314000000000004</v>
      </c>
      <c r="L50" s="43">
        <v>1.6368</v>
      </c>
      <c r="M50" s="43">
        <v>8.1393000000000004</v>
      </c>
      <c r="N50" s="43">
        <v>11.1714</v>
      </c>
      <c r="O50" s="43">
        <v>12.891</v>
      </c>
      <c r="P50" s="43">
        <v>10.4154</v>
      </c>
      <c r="Q50" s="43">
        <v>7.4649999999999999</v>
      </c>
      <c r="R50" s="43">
        <v>8.0934000000000008</v>
      </c>
      <c r="S50" s="43">
        <v>8.8885000000000005</v>
      </c>
      <c r="T50" s="43"/>
      <c r="U50" s="43"/>
      <c r="V50" s="43"/>
      <c r="W50" s="43"/>
      <c r="X50" s="43"/>
      <c r="Y50" s="43"/>
      <c r="Z50" s="43"/>
      <c r="AA50" s="43"/>
      <c r="AB50" s="43"/>
      <c r="AC50" s="43"/>
      <c r="AD50" s="43"/>
      <c r="AE50" s="43"/>
      <c r="AF50" s="43"/>
      <c r="AG50" s="43">
        <v>0.61299999999999999</v>
      </c>
      <c r="AH50" s="43">
        <v>3.8555000000000001</v>
      </c>
      <c r="AI50" s="43"/>
      <c r="AJ50" s="43"/>
      <c r="AK50" s="43"/>
      <c r="AL50" s="43"/>
      <c r="AM50" s="43"/>
      <c r="AN50" s="43"/>
      <c r="AO50" s="43"/>
      <c r="AP50" s="43"/>
      <c r="AQ50" s="43"/>
      <c r="AR50" s="43"/>
      <c r="AS50" s="43"/>
      <c r="AT50" s="43"/>
      <c r="AU50" s="43"/>
      <c r="AV50" s="43"/>
      <c r="AW50" s="43"/>
      <c r="AX50" s="43"/>
      <c r="AY50" s="43"/>
      <c r="AZ50" s="43"/>
      <c r="BA50" s="43"/>
      <c r="BB50" s="43"/>
      <c r="BC50" s="43"/>
      <c r="BD50" s="43"/>
    </row>
    <row r="51" spans="1:56" x14ac:dyDescent="0.25">
      <c r="A51" s="58">
        <v>304</v>
      </c>
      <c r="B51" s="42" t="s">
        <v>2478</v>
      </c>
      <c r="C51" s="42"/>
      <c r="D51" s="42"/>
      <c r="E51" s="42"/>
      <c r="F51" s="43">
        <v>12257.1955</v>
      </c>
      <c r="G51" s="43"/>
      <c r="H51" s="43"/>
      <c r="I51" s="43">
        <v>78.042699999999996</v>
      </c>
      <c r="J51" s="43">
        <v>25.680299999999999</v>
      </c>
      <c r="K51" s="43">
        <v>11.2088</v>
      </c>
      <c r="L51" s="43">
        <v>-5.8604000000000003</v>
      </c>
      <c r="M51" s="43">
        <v>8.3742000000000001</v>
      </c>
      <c r="N51" s="43">
        <v>13.3774</v>
      </c>
      <c r="O51" s="43">
        <v>18.017800000000001</v>
      </c>
      <c r="P51" s="43">
        <v>13.0906</v>
      </c>
      <c r="Q51" s="43">
        <v>9.8062000000000005</v>
      </c>
      <c r="R51" s="43">
        <v>12.690300000000001</v>
      </c>
      <c r="S51" s="43">
        <v>12.0823</v>
      </c>
      <c r="T51" s="43"/>
      <c r="U51" s="43"/>
      <c r="V51" s="43"/>
      <c r="W51" s="43"/>
      <c r="X51" s="43"/>
      <c r="Y51" s="43"/>
      <c r="Z51" s="43"/>
      <c r="AA51" s="43"/>
      <c r="AB51" s="43"/>
      <c r="AC51" s="43"/>
      <c r="AD51" s="43"/>
      <c r="AE51" s="43"/>
      <c r="AF51" s="43"/>
      <c r="AG51" s="43">
        <v>0.98380000000000001</v>
      </c>
      <c r="AH51" s="43">
        <v>5.9679000000000002</v>
      </c>
      <c r="AI51" s="43"/>
      <c r="AJ51" s="43"/>
      <c r="AK51" s="43"/>
      <c r="AL51" s="43"/>
      <c r="AM51" s="43"/>
      <c r="AN51" s="43"/>
      <c r="AO51" s="43"/>
      <c r="AP51" s="43"/>
      <c r="AQ51" s="43"/>
      <c r="AR51" s="43"/>
      <c r="AS51" s="43"/>
      <c r="AT51" s="43"/>
      <c r="AU51" s="43"/>
      <c r="AV51" s="43"/>
      <c r="AW51" s="43"/>
      <c r="AX51" s="43"/>
      <c r="AY51" s="43"/>
      <c r="AZ51" s="43"/>
      <c r="BA51" s="43"/>
      <c r="BB51" s="43"/>
      <c r="BC51" s="43"/>
      <c r="BD51" s="43"/>
    </row>
    <row r="52" spans="1:56" x14ac:dyDescent="0.25">
      <c r="A52" s="58">
        <v>65</v>
      </c>
      <c r="B52" s="42" t="s">
        <v>1557</v>
      </c>
      <c r="C52" s="42"/>
      <c r="D52" s="42"/>
      <c r="E52" s="42"/>
      <c r="F52" s="43">
        <v>32596</v>
      </c>
      <c r="G52" s="43"/>
      <c r="H52" s="43"/>
      <c r="I52" s="43">
        <v>0</v>
      </c>
      <c r="J52" s="43">
        <v>0</v>
      </c>
      <c r="K52" s="43">
        <v>0</v>
      </c>
      <c r="L52" s="43"/>
      <c r="M52" s="43"/>
      <c r="N52" s="43"/>
      <c r="O52" s="43">
        <v>10.1348</v>
      </c>
      <c r="P52" s="43">
        <v>6.8493000000000004</v>
      </c>
      <c r="Q52" s="43">
        <v>1.7366999999999999</v>
      </c>
      <c r="R52" s="43">
        <v>7.3623000000000003</v>
      </c>
      <c r="S52" s="43">
        <v>2.54</v>
      </c>
      <c r="T52" s="43"/>
      <c r="U52" s="43"/>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row>
    <row r="53" spans="1:56" x14ac:dyDescent="0.25">
      <c r="A53" s="58">
        <v>62</v>
      </c>
      <c r="B53" s="42" t="s">
        <v>271</v>
      </c>
      <c r="C53" s="42"/>
      <c r="D53" s="42"/>
      <c r="E53" s="42"/>
      <c r="F53" s="43">
        <v>24484.05</v>
      </c>
      <c r="G53" s="43"/>
      <c r="H53" s="43"/>
      <c r="I53" s="43">
        <v>55.427</v>
      </c>
      <c r="J53" s="43">
        <v>30.676200000000001</v>
      </c>
      <c r="K53" s="43">
        <v>5.18</v>
      </c>
      <c r="L53" s="43">
        <v>-23.459099999999999</v>
      </c>
      <c r="M53" s="43">
        <v>8.1273999999999997</v>
      </c>
      <c r="N53" s="43">
        <v>18.043399999999998</v>
      </c>
      <c r="O53" s="43">
        <v>26.058700000000002</v>
      </c>
      <c r="P53" s="43">
        <v>16.179400000000001</v>
      </c>
      <c r="Q53" s="43">
        <v>10.939</v>
      </c>
      <c r="R53" s="43">
        <v>18.854399999999998</v>
      </c>
      <c r="S53" s="43">
        <v>15.376799999999999</v>
      </c>
      <c r="T53" s="43"/>
      <c r="U53" s="43"/>
      <c r="V53" s="43"/>
      <c r="W53" s="43"/>
      <c r="X53" s="43"/>
      <c r="Y53" s="43"/>
      <c r="Z53" s="43"/>
      <c r="AA53" s="43"/>
      <c r="AB53" s="43"/>
      <c r="AC53" s="43"/>
      <c r="AD53" s="43"/>
      <c r="AE53" s="43"/>
      <c r="AF53" s="43"/>
      <c r="AG53" s="43">
        <v>0.9274</v>
      </c>
      <c r="AH53" s="43">
        <v>10.6462</v>
      </c>
      <c r="AI53" s="43"/>
      <c r="AJ53" s="43"/>
      <c r="AK53" s="43"/>
      <c r="AL53" s="43"/>
      <c r="AM53" s="43"/>
      <c r="AN53" s="43"/>
      <c r="AO53" s="43"/>
      <c r="AP53" s="43"/>
      <c r="AQ53" s="43"/>
      <c r="AR53" s="43"/>
      <c r="AS53" s="43"/>
      <c r="AT53" s="43"/>
      <c r="AU53" s="43"/>
      <c r="AV53" s="43"/>
      <c r="AW53" s="43"/>
      <c r="AX53" s="43"/>
      <c r="AY53" s="43"/>
      <c r="AZ53" s="43"/>
      <c r="BA53" s="43"/>
      <c r="BB53" s="43"/>
      <c r="BC53" s="43"/>
      <c r="BD53" s="43"/>
    </row>
    <row r="54" spans="1:56" x14ac:dyDescent="0.25">
      <c r="A54" s="58">
        <v>60</v>
      </c>
      <c r="B54" s="42" t="s">
        <v>566</v>
      </c>
      <c r="C54" s="42"/>
      <c r="D54" s="42"/>
      <c r="E54" s="42"/>
      <c r="F54" s="43">
        <v>23031.200000000001</v>
      </c>
      <c r="G54" s="43"/>
      <c r="H54" s="43"/>
      <c r="I54" s="43">
        <v>68.788799999999995</v>
      </c>
      <c r="J54" s="43">
        <v>64.497299999999996</v>
      </c>
      <c r="K54" s="43">
        <v>21.698499999999999</v>
      </c>
      <c r="L54" s="43">
        <v>-23.674499999999998</v>
      </c>
      <c r="M54" s="43">
        <v>10.3925</v>
      </c>
      <c r="N54" s="43">
        <v>20.595199999999998</v>
      </c>
      <c r="O54" s="43">
        <v>34.125599999999999</v>
      </c>
      <c r="P54" s="43">
        <v>21.677600000000002</v>
      </c>
      <c r="Q54" s="43">
        <v>14.3728</v>
      </c>
      <c r="R54" s="43">
        <v>23.070599999999999</v>
      </c>
      <c r="S54" s="43">
        <v>18.805299999999999</v>
      </c>
      <c r="T54" s="43"/>
      <c r="U54" s="43"/>
      <c r="V54" s="43"/>
      <c r="W54" s="43"/>
      <c r="X54" s="43"/>
      <c r="Y54" s="43"/>
      <c r="Z54" s="43"/>
      <c r="AA54" s="43"/>
      <c r="AB54" s="43"/>
      <c r="AC54" s="43"/>
      <c r="AD54" s="43"/>
      <c r="AE54" s="43"/>
      <c r="AF54" s="43"/>
      <c r="AG54" s="43">
        <v>0.93530000000000002</v>
      </c>
      <c r="AH54" s="43">
        <v>14.752599999999999</v>
      </c>
      <c r="AI54" s="43"/>
      <c r="AJ54" s="43"/>
      <c r="AK54" s="43"/>
      <c r="AL54" s="43"/>
      <c r="AM54" s="43"/>
      <c r="AN54" s="43"/>
      <c r="AO54" s="43"/>
      <c r="AP54" s="43"/>
      <c r="AQ54" s="43"/>
      <c r="AR54" s="43"/>
      <c r="AS54" s="43"/>
      <c r="AT54" s="43"/>
      <c r="AU54" s="43"/>
      <c r="AV54" s="43"/>
      <c r="AW54" s="43"/>
      <c r="AX54" s="43"/>
      <c r="AY54" s="43"/>
      <c r="AZ54" s="43"/>
      <c r="BA54" s="43"/>
      <c r="BB54" s="43"/>
      <c r="BC54" s="43"/>
      <c r="BD54" s="43"/>
    </row>
    <row r="55" spans="1:56" x14ac:dyDescent="0.25">
      <c r="A55" s="58">
        <v>442</v>
      </c>
      <c r="B55" s="42" t="s">
        <v>625</v>
      </c>
      <c r="C55" s="42"/>
      <c r="D55" s="42"/>
      <c r="E55" s="42"/>
      <c r="F55" s="43">
        <v>21298.5</v>
      </c>
      <c r="G55" s="43"/>
      <c r="H55" s="43"/>
      <c r="I55" s="43">
        <v>96.332700000000003</v>
      </c>
      <c r="J55" s="43">
        <v>95.178200000000004</v>
      </c>
      <c r="K55" s="43">
        <v>38.917200000000001</v>
      </c>
      <c r="L55" s="43">
        <v>-20.994700000000002</v>
      </c>
      <c r="M55" s="43">
        <v>13.230600000000001</v>
      </c>
      <c r="N55" s="43">
        <v>26.108799999999999</v>
      </c>
      <c r="O55" s="43">
        <v>42.313200000000002</v>
      </c>
      <c r="P55" s="43">
        <v>33.188899999999997</v>
      </c>
      <c r="Q55" s="43">
        <v>21.829499999999999</v>
      </c>
      <c r="R55" s="43">
        <v>33.260300000000001</v>
      </c>
      <c r="S55" s="43">
        <v>28.1646</v>
      </c>
      <c r="T55" s="43"/>
      <c r="U55" s="43"/>
      <c r="V55" s="43"/>
      <c r="W55" s="43"/>
      <c r="X55" s="43"/>
      <c r="Y55" s="43"/>
      <c r="Z55" s="43"/>
      <c r="AA55" s="43"/>
      <c r="AB55" s="43"/>
      <c r="AC55" s="43"/>
      <c r="AD55" s="43"/>
      <c r="AE55" s="43"/>
      <c r="AF55" s="43"/>
      <c r="AG55" s="43">
        <v>1.1337999999999999</v>
      </c>
      <c r="AH55" s="43">
        <v>20.6708</v>
      </c>
      <c r="AI55" s="43"/>
      <c r="AJ55" s="43"/>
      <c r="AK55" s="43"/>
      <c r="AL55" s="43"/>
      <c r="AM55" s="43"/>
      <c r="AN55" s="43"/>
      <c r="AO55" s="43"/>
      <c r="AP55" s="43"/>
      <c r="AQ55" s="43"/>
      <c r="AR55" s="43"/>
      <c r="AS55" s="43"/>
      <c r="AT55" s="43"/>
      <c r="AU55" s="43"/>
      <c r="AV55" s="43"/>
      <c r="AW55" s="43"/>
      <c r="AX55" s="43"/>
      <c r="AY55" s="43"/>
      <c r="AZ55" s="43"/>
      <c r="BA55" s="43"/>
      <c r="BB55" s="43"/>
      <c r="BC55" s="43"/>
      <c r="BD55" s="43"/>
    </row>
    <row r="56" spans="1:56" x14ac:dyDescent="0.25">
      <c r="A56" s="58">
        <v>21</v>
      </c>
      <c r="B56" s="42" t="s">
        <v>275</v>
      </c>
      <c r="C56" s="42"/>
      <c r="D56" s="42"/>
      <c r="E56" s="42"/>
      <c r="F56" s="43">
        <v>11287.25</v>
      </c>
      <c r="G56" s="43"/>
      <c r="H56" s="43"/>
      <c r="I56" s="43">
        <v>70.708100000000002</v>
      </c>
      <c r="J56" s="43">
        <v>50.435200000000002</v>
      </c>
      <c r="K56" s="43">
        <v>13.4941</v>
      </c>
      <c r="L56" s="43">
        <v>-26.007000000000001</v>
      </c>
      <c r="M56" s="43">
        <v>7.8219000000000003</v>
      </c>
      <c r="N56" s="43">
        <v>18.777899999999999</v>
      </c>
      <c r="O56" s="43">
        <v>32.348599999999998</v>
      </c>
      <c r="P56" s="43">
        <v>19.399899999999999</v>
      </c>
      <c r="Q56" s="43">
        <v>13.2072</v>
      </c>
      <c r="R56" s="43">
        <v>21.633700000000001</v>
      </c>
      <c r="S56" s="43">
        <v>17.645299999999999</v>
      </c>
      <c r="T56" s="43"/>
      <c r="U56" s="43"/>
      <c r="V56" s="43"/>
      <c r="W56" s="43"/>
      <c r="X56" s="43"/>
      <c r="Y56" s="43"/>
      <c r="Z56" s="43"/>
      <c r="AA56" s="43"/>
      <c r="AB56" s="43"/>
      <c r="AC56" s="43"/>
      <c r="AD56" s="43"/>
      <c r="AE56" s="43"/>
      <c r="AF56" s="43"/>
      <c r="AG56" s="43">
        <v>0.91810000000000003</v>
      </c>
      <c r="AH56" s="43">
        <v>13.593400000000001</v>
      </c>
      <c r="AI56" s="43"/>
      <c r="AJ56" s="43"/>
      <c r="AK56" s="43"/>
      <c r="AL56" s="43"/>
      <c r="AM56" s="43"/>
      <c r="AN56" s="43"/>
      <c r="AO56" s="43"/>
      <c r="AP56" s="43"/>
      <c r="AQ56" s="43"/>
      <c r="AR56" s="43"/>
      <c r="AS56" s="43"/>
      <c r="AT56" s="43"/>
      <c r="AU56" s="43"/>
      <c r="AV56" s="43"/>
      <c r="AW56" s="43"/>
      <c r="AX56" s="43"/>
      <c r="AY56" s="43"/>
      <c r="AZ56" s="43"/>
      <c r="BA56" s="43"/>
      <c r="BB56" s="43"/>
      <c r="BC56" s="43"/>
      <c r="BD56" s="43"/>
    </row>
    <row r="57" spans="1:56" x14ac:dyDescent="0.25">
      <c r="A57" s="58">
        <v>298</v>
      </c>
      <c r="B57" s="42" t="s">
        <v>276</v>
      </c>
      <c r="C57" s="42"/>
      <c r="D57" s="42"/>
      <c r="E57" s="42"/>
      <c r="F57" s="43">
        <v>14410.133176781301</v>
      </c>
      <c r="G57" s="43"/>
      <c r="H57" s="43"/>
      <c r="I57" s="43">
        <v>73.348500000000001</v>
      </c>
      <c r="J57" s="43">
        <v>53.101399999999998</v>
      </c>
      <c r="K57" s="43">
        <v>16.1492</v>
      </c>
      <c r="L57" s="43">
        <v>-24.752600000000001</v>
      </c>
      <c r="M57" s="43">
        <v>9.0725999999999996</v>
      </c>
      <c r="N57" s="43">
        <v>20.736499999999999</v>
      </c>
      <c r="O57" s="43">
        <v>33.973599999999998</v>
      </c>
      <c r="P57" s="43">
        <v>20.961600000000001</v>
      </c>
      <c r="Q57" s="43">
        <v>14.7371</v>
      </c>
      <c r="R57" s="43">
        <v>23.2074</v>
      </c>
      <c r="S57" s="43">
        <v>19.178100000000001</v>
      </c>
      <c r="T57" s="43"/>
      <c r="U57" s="43"/>
      <c r="V57" s="43"/>
      <c r="W57" s="43"/>
      <c r="X57" s="43"/>
      <c r="Y57" s="43"/>
      <c r="Z57" s="43"/>
      <c r="AA57" s="43"/>
      <c r="AB57" s="43"/>
      <c r="AC57" s="43"/>
      <c r="AD57" s="43"/>
      <c r="AE57" s="43"/>
      <c r="AF57" s="43"/>
      <c r="AG57" s="43">
        <v>1.0256000000000001</v>
      </c>
      <c r="AH57" s="43">
        <v>13.696400000000001</v>
      </c>
      <c r="AI57" s="43"/>
      <c r="AJ57" s="43"/>
      <c r="AK57" s="43"/>
      <c r="AL57" s="43"/>
      <c r="AM57" s="43"/>
      <c r="AN57" s="43"/>
      <c r="AO57" s="43"/>
      <c r="AP57" s="43"/>
      <c r="AQ57" s="43"/>
      <c r="AR57" s="43"/>
      <c r="AS57" s="43"/>
      <c r="AT57" s="43"/>
      <c r="AU57" s="43"/>
      <c r="AV57" s="43"/>
      <c r="AW57" s="43"/>
      <c r="AX57" s="43"/>
      <c r="AY57" s="43"/>
      <c r="AZ57" s="43"/>
      <c r="BA57" s="43"/>
      <c r="BB57" s="43"/>
      <c r="BC57" s="43"/>
      <c r="BD57" s="43"/>
    </row>
    <row r="58" spans="1:56" x14ac:dyDescent="0.25">
      <c r="A58" s="58">
        <v>306</v>
      </c>
      <c r="B58" s="42" t="s">
        <v>1484</v>
      </c>
      <c r="C58" s="42"/>
      <c r="D58" s="42"/>
      <c r="E58" s="42"/>
      <c r="F58" s="43">
        <v>25746.85</v>
      </c>
      <c r="G58" s="43"/>
      <c r="H58" s="43"/>
      <c r="I58" s="43">
        <v>53.433900000000001</v>
      </c>
      <c r="J58" s="43">
        <v>30.656600000000001</v>
      </c>
      <c r="K58" s="43">
        <v>5.2893999999999997</v>
      </c>
      <c r="L58" s="43">
        <v>-23.3931</v>
      </c>
      <c r="M58" s="43">
        <v>8.9032</v>
      </c>
      <c r="N58" s="43">
        <v>18.4635</v>
      </c>
      <c r="O58" s="43">
        <v>26.458400000000001</v>
      </c>
      <c r="P58" s="43">
        <v>16.0715</v>
      </c>
      <c r="Q58" s="43">
        <v>11.071400000000001</v>
      </c>
      <c r="R58" s="43">
        <v>18.9697</v>
      </c>
      <c r="S58" s="43">
        <v>15.482799999999999</v>
      </c>
      <c r="T58" s="43"/>
      <c r="U58" s="43"/>
      <c r="V58" s="43"/>
      <c r="W58" s="43"/>
      <c r="X58" s="43"/>
      <c r="Y58" s="43"/>
      <c r="Z58" s="43"/>
      <c r="AA58" s="43"/>
      <c r="AB58" s="43"/>
      <c r="AC58" s="43"/>
      <c r="AD58" s="43"/>
      <c r="AE58" s="43"/>
      <c r="AF58" s="43"/>
      <c r="AG58" s="43">
        <v>0.9405</v>
      </c>
      <c r="AH58" s="43">
        <v>10.5823</v>
      </c>
      <c r="AI58" s="43"/>
      <c r="AJ58" s="43"/>
      <c r="AK58" s="43"/>
      <c r="AL58" s="43"/>
      <c r="AM58" s="43"/>
      <c r="AN58" s="43"/>
      <c r="AO58" s="43"/>
      <c r="AP58" s="43"/>
      <c r="AQ58" s="43"/>
      <c r="AR58" s="43"/>
      <c r="AS58" s="43"/>
      <c r="AT58" s="43"/>
      <c r="AU58" s="43"/>
      <c r="AV58" s="43"/>
      <c r="AW58" s="43"/>
      <c r="AX58" s="43"/>
      <c r="AY58" s="43"/>
      <c r="AZ58" s="43"/>
      <c r="BA58" s="43"/>
      <c r="BB58" s="43"/>
      <c r="BC58" s="43"/>
      <c r="BD58" s="43"/>
    </row>
    <row r="59" spans="1:56" x14ac:dyDescent="0.25">
      <c r="AG59" s="43"/>
      <c r="AH59" s="43"/>
      <c r="AI59" s="43"/>
    </row>
    <row r="60" spans="1:56" x14ac:dyDescent="0.25">
      <c r="AG60" s="43"/>
      <c r="AH60" s="43"/>
      <c r="AI60" s="43"/>
    </row>
  </sheetData>
  <mergeCells count="19">
    <mergeCell ref="B42:H42"/>
    <mergeCell ref="H5:H6"/>
    <mergeCell ref="AI5:AI6"/>
    <mergeCell ref="AJ5:AJ6"/>
    <mergeCell ref="AK5:AK6"/>
    <mergeCell ref="AM5:AR5"/>
    <mergeCell ref="AS5:BD5"/>
    <mergeCell ref="AL5:AL6"/>
    <mergeCell ref="B41:H41"/>
    <mergeCell ref="B5:B6"/>
    <mergeCell ref="C5:C6"/>
    <mergeCell ref="D5:D6"/>
    <mergeCell ref="E5:E6"/>
    <mergeCell ref="F5:F6"/>
    <mergeCell ref="G5:G6"/>
    <mergeCell ref="I5:O5"/>
    <mergeCell ref="P5:T5"/>
    <mergeCell ref="U5:AF5"/>
    <mergeCell ref="AG5:AH5"/>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dimension ref="A1:BF40"/>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1" spans="1:58" x14ac:dyDescent="0.25">
      <c r="B1" s="128"/>
    </row>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102</v>
      </c>
    </row>
    <row r="8" spans="1:58" x14ac:dyDescent="0.25">
      <c r="A8">
        <v>302</v>
      </c>
      <c r="B8" s="37" t="s">
        <v>2479</v>
      </c>
      <c r="C8" s="38">
        <v>38257</v>
      </c>
      <c r="D8" s="39">
        <v>1697.0678</v>
      </c>
      <c r="E8" s="48">
        <v>1.23</v>
      </c>
      <c r="F8" s="39">
        <v>43.885599999999997</v>
      </c>
      <c r="G8" s="37" t="s">
        <v>2480</v>
      </c>
      <c r="H8" s="37" t="s">
        <v>2481</v>
      </c>
      <c r="I8" s="49">
        <v>6.1470000000000002</v>
      </c>
      <c r="J8" s="49">
        <v>1.2121999999999999</v>
      </c>
      <c r="K8" s="49">
        <v>2.2713999999999999</v>
      </c>
      <c r="L8" s="49">
        <v>5.8859000000000004</v>
      </c>
      <c r="M8" s="49">
        <v>8.5121000000000002</v>
      </c>
      <c r="N8" s="49">
        <v>10.23</v>
      </c>
      <c r="O8" s="49">
        <v>9.4762000000000004</v>
      </c>
      <c r="P8" s="49">
        <v>7.9850000000000003</v>
      </c>
      <c r="Q8" s="49">
        <v>7.0797999999999996</v>
      </c>
      <c r="R8" s="49">
        <v>6.6966999999999999</v>
      </c>
      <c r="S8" s="49">
        <v>6.1760000000000002</v>
      </c>
      <c r="T8" s="49">
        <v>5.4775999999999998</v>
      </c>
      <c r="U8" s="49">
        <v>6.6455000000000002</v>
      </c>
      <c r="V8" s="49">
        <v>7.6265000000000001</v>
      </c>
      <c r="W8" s="47">
        <v>9</v>
      </c>
      <c r="X8" s="47">
        <v>11</v>
      </c>
      <c r="Y8" s="47">
        <v>8</v>
      </c>
      <c r="Z8" s="47">
        <v>4</v>
      </c>
      <c r="AA8" s="47">
        <v>7</v>
      </c>
      <c r="AB8" s="47">
        <v>8</v>
      </c>
      <c r="AC8" s="47">
        <v>10</v>
      </c>
      <c r="AD8" s="47">
        <v>10</v>
      </c>
      <c r="AE8" s="47">
        <v>3</v>
      </c>
      <c r="AF8" s="47">
        <v>3</v>
      </c>
      <c r="AG8" s="47">
        <v>13</v>
      </c>
      <c r="AH8" s="47">
        <v>19</v>
      </c>
      <c r="AI8" s="47">
        <v>15</v>
      </c>
      <c r="AJ8" s="47">
        <v>10</v>
      </c>
      <c r="AK8" s="39">
        <v>15.11</v>
      </c>
      <c r="AL8" s="39">
        <v>8.2799999999999994</v>
      </c>
      <c r="AM8" s="39">
        <v>7.16</v>
      </c>
      <c r="AN8" s="39">
        <v>5.93</v>
      </c>
      <c r="AO8" s="39">
        <v>8.9403000000000006</v>
      </c>
      <c r="AP8" s="39">
        <v>4.7625000000000002</v>
      </c>
      <c r="AQ8" s="39">
        <v>2.6473</v>
      </c>
      <c r="AR8" s="39">
        <v>2.6076000000000001</v>
      </c>
      <c r="AS8" s="39">
        <v>80.769000000000005</v>
      </c>
      <c r="AT8" s="39">
        <v>0.27329999999999999</v>
      </c>
      <c r="AU8" s="39">
        <v>2.6076000000000001</v>
      </c>
      <c r="AV8" s="39"/>
      <c r="AW8" s="39"/>
      <c r="AX8" s="39">
        <v>16.350100000000001</v>
      </c>
      <c r="AY8" s="39"/>
      <c r="AZ8" s="39"/>
      <c r="BA8" s="39"/>
      <c r="BB8" s="39">
        <v>80.769000000000005</v>
      </c>
      <c r="BC8" s="39"/>
      <c r="BD8" s="39"/>
      <c r="BE8" s="39">
        <v>0</v>
      </c>
      <c r="BF8" s="39">
        <v>0.27329999999999188</v>
      </c>
    </row>
    <row r="9" spans="1:58" x14ac:dyDescent="0.25">
      <c r="A9">
        <v>12380</v>
      </c>
      <c r="B9" s="37" t="s">
        <v>2482</v>
      </c>
      <c r="C9" s="38">
        <v>40660</v>
      </c>
      <c r="D9" s="39">
        <v>1603.5223000000001</v>
      </c>
      <c r="E9" s="48">
        <v>0.56999999999999995</v>
      </c>
      <c r="F9" s="39">
        <v>28.044799999999999</v>
      </c>
      <c r="G9" s="37" t="s">
        <v>2216</v>
      </c>
      <c r="H9" s="37" t="s">
        <v>403</v>
      </c>
      <c r="I9" s="49">
        <v>5.3841999999999999</v>
      </c>
      <c r="J9" s="49">
        <v>-0.57630000000000003</v>
      </c>
      <c r="K9" s="49">
        <v>-2.7900000000000001E-2</v>
      </c>
      <c r="L9" s="49">
        <v>5.0514000000000001</v>
      </c>
      <c r="M9" s="49">
        <v>8.0997000000000003</v>
      </c>
      <c r="N9" s="49">
        <v>9.3549000000000007</v>
      </c>
      <c r="O9" s="49">
        <v>9.0001999999999995</v>
      </c>
      <c r="P9" s="49">
        <v>7.9405000000000001</v>
      </c>
      <c r="Q9" s="49">
        <v>5.6756000000000002</v>
      </c>
      <c r="R9" s="49">
        <v>5.1672000000000002</v>
      </c>
      <c r="S9" s="49">
        <v>6.7815000000000003</v>
      </c>
      <c r="T9" s="49">
        <v>6.9652000000000003</v>
      </c>
      <c r="U9" s="49">
        <v>7.5587999999999997</v>
      </c>
      <c r="V9" s="49">
        <v>7.9138000000000002</v>
      </c>
      <c r="W9" s="47">
        <v>14</v>
      </c>
      <c r="X9" s="47">
        <v>20</v>
      </c>
      <c r="Y9" s="47">
        <v>18</v>
      </c>
      <c r="Z9" s="47">
        <v>8</v>
      </c>
      <c r="AA9" s="47">
        <v>8</v>
      </c>
      <c r="AB9" s="47">
        <v>16</v>
      </c>
      <c r="AC9" s="47">
        <v>18</v>
      </c>
      <c r="AD9" s="47">
        <v>11</v>
      </c>
      <c r="AE9" s="47">
        <v>16</v>
      </c>
      <c r="AF9" s="47">
        <v>13</v>
      </c>
      <c r="AG9" s="47">
        <v>6</v>
      </c>
      <c r="AH9" s="47">
        <v>4</v>
      </c>
      <c r="AI9" s="47">
        <v>5</v>
      </c>
      <c r="AJ9" s="47">
        <v>6</v>
      </c>
      <c r="AK9" s="39">
        <v>21.5</v>
      </c>
      <c r="AL9" s="39">
        <v>8.9499999999999993</v>
      </c>
      <c r="AM9" s="39">
        <v>7.04</v>
      </c>
      <c r="AN9" s="39">
        <v>6.47</v>
      </c>
      <c r="AO9" s="39">
        <v>17.447199999999999</v>
      </c>
      <c r="AP9" s="39">
        <v>1.5131875621561399</v>
      </c>
      <c r="AQ9" s="39">
        <v>0</v>
      </c>
      <c r="AR9" s="39">
        <v>2.5575999999999999</v>
      </c>
      <c r="AS9" s="39">
        <v>78.200699999999998</v>
      </c>
      <c r="AT9" s="39">
        <v>0.28129999999999999</v>
      </c>
      <c r="AU9" s="39">
        <v>2.5575999999999999</v>
      </c>
      <c r="AV9" s="39"/>
      <c r="AW9" s="39"/>
      <c r="AX9" s="39">
        <v>18.9604</v>
      </c>
      <c r="AY9" s="39"/>
      <c r="AZ9" s="39"/>
      <c r="BA9" s="39"/>
      <c r="BB9" s="39">
        <v>78.200699999999998</v>
      </c>
      <c r="BC9" s="39"/>
      <c r="BD9" s="39"/>
      <c r="BE9" s="39">
        <v>0</v>
      </c>
      <c r="BF9" s="39">
        <v>0.28130000000000166</v>
      </c>
    </row>
    <row r="10" spans="1:58" s="69" customFormat="1" x14ac:dyDescent="0.25">
      <c r="A10" s="69">
        <v>43840</v>
      </c>
      <c r="B10" s="59" t="s">
        <v>2483</v>
      </c>
      <c r="C10" s="38">
        <v>43858</v>
      </c>
      <c r="D10" s="39">
        <v>146.1258</v>
      </c>
      <c r="E10" s="48">
        <v>0.48</v>
      </c>
      <c r="F10" s="39">
        <v>13.653499999999999</v>
      </c>
      <c r="G10" s="59" t="s">
        <v>2216</v>
      </c>
      <c r="H10" s="59" t="s">
        <v>2484</v>
      </c>
      <c r="I10" s="49">
        <v>9.2078000000000007</v>
      </c>
      <c r="J10" s="49">
        <v>11.022</v>
      </c>
      <c r="K10" s="49">
        <v>2.0638999999999998</v>
      </c>
      <c r="L10" s="49">
        <v>3.4186999999999999</v>
      </c>
      <c r="M10" s="49">
        <v>7.6081000000000003</v>
      </c>
      <c r="N10" s="49">
        <v>10.596500000000001</v>
      </c>
      <c r="O10" s="49">
        <v>9.6797000000000004</v>
      </c>
      <c r="P10" s="49">
        <v>8.0167999999999999</v>
      </c>
      <c r="Q10" s="49">
        <v>6.2148000000000003</v>
      </c>
      <c r="R10" s="49">
        <v>5.9983000000000004</v>
      </c>
      <c r="S10" s="49"/>
      <c r="T10" s="49"/>
      <c r="U10" s="49"/>
      <c r="V10" s="49">
        <v>6.7385999999999999</v>
      </c>
      <c r="W10" s="47">
        <v>2</v>
      </c>
      <c r="X10" s="47">
        <v>2</v>
      </c>
      <c r="Y10" s="47">
        <v>9</v>
      </c>
      <c r="Z10" s="47">
        <v>23</v>
      </c>
      <c r="AA10" s="47">
        <v>14</v>
      </c>
      <c r="AB10" s="47">
        <v>7</v>
      </c>
      <c r="AC10" s="47">
        <v>7</v>
      </c>
      <c r="AD10" s="47">
        <v>9</v>
      </c>
      <c r="AE10" s="47">
        <v>9</v>
      </c>
      <c r="AF10" s="47">
        <v>7</v>
      </c>
      <c r="AG10" s="47"/>
      <c r="AH10" s="47"/>
      <c r="AI10" s="47"/>
      <c r="AJ10" s="47">
        <v>16</v>
      </c>
      <c r="AK10" s="39"/>
      <c r="AL10" s="39"/>
      <c r="AM10" s="39"/>
      <c r="AN10" s="39"/>
      <c r="AO10" s="39">
        <v>0</v>
      </c>
      <c r="AP10" s="39">
        <v>0</v>
      </c>
      <c r="AQ10" s="39">
        <v>98.196799999999996</v>
      </c>
      <c r="AR10" s="39">
        <v>1.8031999999999999</v>
      </c>
      <c r="AS10" s="39">
        <v>0</v>
      </c>
      <c r="AT10" s="39">
        <v>0</v>
      </c>
      <c r="AU10" s="39">
        <v>1.8031999999999999</v>
      </c>
      <c r="AV10" s="39"/>
      <c r="AW10" s="39"/>
      <c r="AX10" s="39"/>
      <c r="AY10" s="39"/>
      <c r="AZ10" s="39"/>
      <c r="BA10" s="39"/>
      <c r="BB10" s="39"/>
      <c r="BC10" s="39"/>
      <c r="BD10" s="39"/>
      <c r="BE10" s="39">
        <v>0</v>
      </c>
      <c r="BF10" s="39">
        <v>98.196799999999996</v>
      </c>
    </row>
    <row r="11" spans="1:58" x14ac:dyDescent="0.25">
      <c r="A11">
        <v>7455</v>
      </c>
      <c r="B11" s="37" t="s">
        <v>2485</v>
      </c>
      <c r="C11" s="38">
        <v>39783</v>
      </c>
      <c r="D11" s="39">
        <v>3048.0286999999998</v>
      </c>
      <c r="E11" s="48">
        <v>1.57</v>
      </c>
      <c r="F11" s="39">
        <v>32.826900000000002</v>
      </c>
      <c r="G11" s="37" t="s">
        <v>2349</v>
      </c>
      <c r="H11" s="37" t="s">
        <v>403</v>
      </c>
      <c r="I11" s="49">
        <v>4.952</v>
      </c>
      <c r="J11" s="49">
        <v>1.2234</v>
      </c>
      <c r="K11" s="49">
        <v>-3.6798999999999999</v>
      </c>
      <c r="L11" s="49">
        <v>3.1966000000000001</v>
      </c>
      <c r="M11" s="49">
        <v>7.8936999999999999</v>
      </c>
      <c r="N11" s="49">
        <v>11.014900000000001</v>
      </c>
      <c r="O11" s="49">
        <v>11.631500000000001</v>
      </c>
      <c r="P11" s="49">
        <v>8.7257999999999996</v>
      </c>
      <c r="Q11" s="49">
        <v>5.7215999999999996</v>
      </c>
      <c r="R11" s="49">
        <v>4.8696999999999999</v>
      </c>
      <c r="S11" s="49">
        <v>6.4123000000000001</v>
      </c>
      <c r="T11" s="49">
        <v>6.7558999999999996</v>
      </c>
      <c r="U11" s="49">
        <v>7.4995000000000003</v>
      </c>
      <c r="V11" s="49">
        <v>7.7409999999999997</v>
      </c>
      <c r="W11" s="47">
        <v>15</v>
      </c>
      <c r="X11" s="47">
        <v>10</v>
      </c>
      <c r="Y11" s="47">
        <v>25</v>
      </c>
      <c r="Z11" s="47">
        <v>24</v>
      </c>
      <c r="AA11" s="47">
        <v>10</v>
      </c>
      <c r="AB11" s="47">
        <v>5</v>
      </c>
      <c r="AC11" s="47">
        <v>2</v>
      </c>
      <c r="AD11" s="47">
        <v>3</v>
      </c>
      <c r="AE11" s="47">
        <v>15</v>
      </c>
      <c r="AF11" s="47">
        <v>15</v>
      </c>
      <c r="AG11" s="47">
        <v>11</v>
      </c>
      <c r="AH11" s="47">
        <v>7</v>
      </c>
      <c r="AI11" s="47">
        <v>6</v>
      </c>
      <c r="AJ11" s="47">
        <v>9</v>
      </c>
      <c r="AK11" s="39">
        <v>28.66</v>
      </c>
      <c r="AL11" s="39">
        <v>11.93</v>
      </c>
      <c r="AM11" s="39">
        <v>7.07</v>
      </c>
      <c r="AN11" s="39">
        <v>5.5</v>
      </c>
      <c r="AO11" s="39">
        <v>0</v>
      </c>
      <c r="AP11" s="39">
        <v>0</v>
      </c>
      <c r="AQ11" s="39">
        <v>0</v>
      </c>
      <c r="AR11" s="39">
        <v>2.4685000000000001</v>
      </c>
      <c r="AS11" s="39">
        <v>97.329300000000003</v>
      </c>
      <c r="AT11" s="39">
        <v>0.20219999999999999</v>
      </c>
      <c r="AU11" s="39">
        <v>2.4685000000000001</v>
      </c>
      <c r="AV11" s="39"/>
      <c r="AW11" s="39"/>
      <c r="AX11" s="39"/>
      <c r="AY11" s="39"/>
      <c r="AZ11" s="39"/>
      <c r="BA11" s="39"/>
      <c r="BB11" s="39">
        <v>97.329300000000003</v>
      </c>
      <c r="BC11" s="39"/>
      <c r="BD11" s="39"/>
      <c r="BE11" s="39">
        <v>0</v>
      </c>
      <c r="BF11" s="39">
        <v>0.20219999999999061</v>
      </c>
    </row>
    <row r="12" spans="1:58" x14ac:dyDescent="0.25">
      <c r="A12">
        <v>116</v>
      </c>
      <c r="B12" s="37" t="s">
        <v>2486</v>
      </c>
      <c r="C12" s="38">
        <v>38253</v>
      </c>
      <c r="D12" s="39">
        <v>165.96680000000001</v>
      </c>
      <c r="E12" s="48">
        <v>1.69</v>
      </c>
      <c r="F12" s="39">
        <v>43.596400000000003</v>
      </c>
      <c r="G12" s="37" t="s">
        <v>2487</v>
      </c>
      <c r="H12" s="37" t="s">
        <v>403</v>
      </c>
      <c r="I12" s="49">
        <v>7.3346</v>
      </c>
      <c r="J12" s="49">
        <v>0.25119999999999998</v>
      </c>
      <c r="K12" s="49">
        <v>-0.1017</v>
      </c>
      <c r="L12" s="49">
        <v>5.0514000000000001</v>
      </c>
      <c r="M12" s="49">
        <v>6.4835000000000003</v>
      </c>
      <c r="N12" s="49">
        <v>9.0739999999999998</v>
      </c>
      <c r="O12" s="49">
        <v>8.9105000000000008</v>
      </c>
      <c r="P12" s="49">
        <v>7.8303000000000003</v>
      </c>
      <c r="Q12" s="49">
        <v>5.9985999999999997</v>
      </c>
      <c r="R12" s="49">
        <v>4.8411999999999997</v>
      </c>
      <c r="S12" s="49">
        <v>5.7454999999999998</v>
      </c>
      <c r="T12" s="49">
        <v>5.6590999999999996</v>
      </c>
      <c r="U12" s="49">
        <v>6.7443999999999997</v>
      </c>
      <c r="V12" s="49">
        <v>7.5869</v>
      </c>
      <c r="W12" s="47">
        <v>6</v>
      </c>
      <c r="X12" s="47">
        <v>14</v>
      </c>
      <c r="Y12" s="47">
        <v>19</v>
      </c>
      <c r="Z12" s="47">
        <v>8</v>
      </c>
      <c r="AA12" s="47">
        <v>24</v>
      </c>
      <c r="AB12" s="47">
        <v>17</v>
      </c>
      <c r="AC12" s="47">
        <v>19</v>
      </c>
      <c r="AD12" s="47">
        <v>14</v>
      </c>
      <c r="AE12" s="47">
        <v>11</v>
      </c>
      <c r="AF12" s="47">
        <v>16</v>
      </c>
      <c r="AG12" s="47">
        <v>15</v>
      </c>
      <c r="AH12" s="47">
        <v>17</v>
      </c>
      <c r="AI12" s="47">
        <v>13</v>
      </c>
      <c r="AJ12" s="47">
        <v>11</v>
      </c>
      <c r="AK12" s="39">
        <v>16.27</v>
      </c>
      <c r="AL12" s="39">
        <v>8.06</v>
      </c>
      <c r="AM12" s="39">
        <v>6.79</v>
      </c>
      <c r="AN12" s="39">
        <v>5.0999999999999996</v>
      </c>
      <c r="AO12" s="39">
        <v>0</v>
      </c>
      <c r="AP12" s="39">
        <v>0</v>
      </c>
      <c r="AQ12" s="39">
        <v>0</v>
      </c>
      <c r="AR12" s="39">
        <v>4.6471</v>
      </c>
      <c r="AS12" s="39">
        <v>95.117999999999995</v>
      </c>
      <c r="AT12" s="39">
        <v>0.2349</v>
      </c>
      <c r="AU12" s="39">
        <v>4.6471</v>
      </c>
      <c r="AV12" s="39"/>
      <c r="AW12" s="39"/>
      <c r="AX12" s="39"/>
      <c r="AY12" s="39"/>
      <c r="AZ12" s="39"/>
      <c r="BA12" s="39"/>
      <c r="BB12" s="39">
        <v>95.117999999999995</v>
      </c>
      <c r="BC12" s="39"/>
      <c r="BD12" s="39"/>
      <c r="BE12" s="39">
        <v>0</v>
      </c>
      <c r="BF12" s="39">
        <v>0.23490000000001032</v>
      </c>
    </row>
    <row r="13" spans="1:58" x14ac:dyDescent="0.25">
      <c r="A13">
        <v>7792</v>
      </c>
      <c r="B13" s="37" t="s">
        <v>2488</v>
      </c>
      <c r="C13" s="38">
        <v>39962</v>
      </c>
      <c r="D13" s="39">
        <v>119.4875</v>
      </c>
      <c r="E13" s="48">
        <v>1.75</v>
      </c>
      <c r="F13" s="39">
        <v>28.215399999999999</v>
      </c>
      <c r="G13" s="37" t="s">
        <v>2376</v>
      </c>
      <c r="H13" s="37" t="s">
        <v>403</v>
      </c>
      <c r="I13" s="49">
        <v>5.5029000000000003</v>
      </c>
      <c r="J13" s="49">
        <v>-2.3643999999999998</v>
      </c>
      <c r="K13" s="49">
        <v>-1.9943</v>
      </c>
      <c r="L13" s="49">
        <v>2.7193999999999998</v>
      </c>
      <c r="M13" s="49">
        <v>5.9310999999999998</v>
      </c>
      <c r="N13" s="49">
        <v>8.5663</v>
      </c>
      <c r="O13" s="49">
        <v>8.7850000000000001</v>
      </c>
      <c r="P13" s="49">
        <v>7.1231</v>
      </c>
      <c r="Q13" s="49">
        <v>5.1601999999999997</v>
      </c>
      <c r="R13" s="49">
        <v>4.2496999999999998</v>
      </c>
      <c r="S13" s="49">
        <v>5.2526999999999999</v>
      </c>
      <c r="T13" s="49">
        <v>5.3806000000000003</v>
      </c>
      <c r="U13" s="49">
        <v>6.5528000000000004</v>
      </c>
      <c r="V13" s="49">
        <v>6.9433999999999996</v>
      </c>
      <c r="W13" s="47">
        <v>13</v>
      </c>
      <c r="X13" s="47">
        <v>23</v>
      </c>
      <c r="Y13" s="47">
        <v>23</v>
      </c>
      <c r="Z13" s="47">
        <v>25</v>
      </c>
      <c r="AA13" s="47">
        <v>25</v>
      </c>
      <c r="AB13" s="47">
        <v>23</v>
      </c>
      <c r="AC13" s="47">
        <v>20</v>
      </c>
      <c r="AD13" s="47">
        <v>21</v>
      </c>
      <c r="AE13" s="47">
        <v>20</v>
      </c>
      <c r="AF13" s="47">
        <v>21</v>
      </c>
      <c r="AG13" s="47">
        <v>19</v>
      </c>
      <c r="AH13" s="47">
        <v>20</v>
      </c>
      <c r="AI13" s="47">
        <v>16</v>
      </c>
      <c r="AJ13" s="47">
        <v>13</v>
      </c>
      <c r="AK13" s="39">
        <v>20.95</v>
      </c>
      <c r="AL13" s="39">
        <v>8.61</v>
      </c>
      <c r="AM13" s="39">
        <v>6.9</v>
      </c>
      <c r="AN13" s="39">
        <v>5.15</v>
      </c>
      <c r="AO13" s="39">
        <v>0</v>
      </c>
      <c r="AP13" s="39">
        <v>0</v>
      </c>
      <c r="AQ13" s="39">
        <v>0</v>
      </c>
      <c r="AR13" s="39">
        <v>6.3997000000000002</v>
      </c>
      <c r="AS13" s="39">
        <v>93.346000000000004</v>
      </c>
      <c r="AT13" s="39">
        <v>0.25430000000000003</v>
      </c>
      <c r="AU13" s="39">
        <v>6.3997000000000002</v>
      </c>
      <c r="AV13" s="39"/>
      <c r="AW13" s="39"/>
      <c r="AX13" s="39"/>
      <c r="AY13" s="39"/>
      <c r="AZ13" s="39"/>
      <c r="BA13" s="39"/>
      <c r="BB13" s="39">
        <v>93.346000000000004</v>
      </c>
      <c r="BC13" s="39"/>
      <c r="BD13" s="39"/>
      <c r="BE13" s="39">
        <v>0</v>
      </c>
      <c r="BF13" s="39">
        <v>0.25430000000000064</v>
      </c>
    </row>
    <row r="14" spans="1:58" x14ac:dyDescent="0.25">
      <c r="A14">
        <v>742</v>
      </c>
      <c r="B14" s="37" t="s">
        <v>2489</v>
      </c>
      <c r="C14" s="38">
        <v>39211</v>
      </c>
      <c r="D14" s="39">
        <v>1717.4717000000001</v>
      </c>
      <c r="E14" s="48">
        <v>1.19</v>
      </c>
      <c r="F14" s="39">
        <v>3233.2319000000002</v>
      </c>
      <c r="G14" s="37" t="s">
        <v>2490</v>
      </c>
      <c r="H14" s="37" t="s">
        <v>1177</v>
      </c>
      <c r="I14" s="49">
        <v>7.9649999999999999</v>
      </c>
      <c r="J14" s="49">
        <v>5.0299999999999997E-2</v>
      </c>
      <c r="K14" s="49">
        <v>-2.0651999999999999</v>
      </c>
      <c r="L14" s="49">
        <v>4.1845999999999997</v>
      </c>
      <c r="M14" s="49">
        <v>9.3683999999999994</v>
      </c>
      <c r="N14" s="49">
        <v>11.290900000000001</v>
      </c>
      <c r="O14" s="49">
        <v>10.8413</v>
      </c>
      <c r="P14" s="49">
        <v>9.0830000000000002</v>
      </c>
      <c r="Q14" s="49">
        <v>6.3723000000000001</v>
      </c>
      <c r="R14" s="49">
        <v>5.4443999999999999</v>
      </c>
      <c r="S14" s="49">
        <v>6.8281999999999998</v>
      </c>
      <c r="T14" s="49">
        <v>6.9204999999999997</v>
      </c>
      <c r="U14" s="49">
        <v>7.423</v>
      </c>
      <c r="V14" s="49">
        <v>6.9316000000000004</v>
      </c>
      <c r="W14" s="47">
        <v>4</v>
      </c>
      <c r="X14" s="47">
        <v>15</v>
      </c>
      <c r="Y14" s="47">
        <v>24</v>
      </c>
      <c r="Z14" s="47">
        <v>19</v>
      </c>
      <c r="AA14" s="47">
        <v>2</v>
      </c>
      <c r="AB14" s="47">
        <v>3</v>
      </c>
      <c r="AC14" s="47">
        <v>3</v>
      </c>
      <c r="AD14" s="47">
        <v>2</v>
      </c>
      <c r="AE14" s="47">
        <v>8</v>
      </c>
      <c r="AF14" s="47">
        <v>10</v>
      </c>
      <c r="AG14" s="47">
        <v>4</v>
      </c>
      <c r="AH14" s="47">
        <v>5</v>
      </c>
      <c r="AI14" s="47">
        <v>7</v>
      </c>
      <c r="AJ14" s="47">
        <v>14</v>
      </c>
      <c r="AK14" s="39">
        <v>26.12</v>
      </c>
      <c r="AL14" s="39">
        <v>10.74</v>
      </c>
      <c r="AM14" s="39">
        <v>7.12</v>
      </c>
      <c r="AN14" s="39">
        <v>5.93</v>
      </c>
      <c r="AO14" s="39">
        <v>7.1327999999999996</v>
      </c>
      <c r="AP14" s="39">
        <v>3.0211999999999999</v>
      </c>
      <c r="AQ14" s="39">
        <v>0</v>
      </c>
      <c r="AR14" s="39">
        <v>0.79310000000000003</v>
      </c>
      <c r="AS14" s="39">
        <v>88.907200000000003</v>
      </c>
      <c r="AT14" s="39">
        <v>0.1457</v>
      </c>
      <c r="AU14" s="39">
        <v>0.79310000000000003</v>
      </c>
      <c r="AV14" s="39"/>
      <c r="AW14" s="39"/>
      <c r="AX14" s="39">
        <v>10.154</v>
      </c>
      <c r="AY14" s="39"/>
      <c r="AZ14" s="39"/>
      <c r="BA14" s="39"/>
      <c r="BB14" s="39">
        <v>88.907200000000003</v>
      </c>
      <c r="BC14" s="39"/>
      <c r="BD14" s="39"/>
      <c r="BE14" s="39">
        <v>0</v>
      </c>
      <c r="BF14" s="39">
        <v>0.14569999999999084</v>
      </c>
    </row>
    <row r="15" spans="1:58" x14ac:dyDescent="0.25">
      <c r="A15">
        <v>3387</v>
      </c>
      <c r="B15" s="37" t="s">
        <v>2491</v>
      </c>
      <c r="C15" s="38">
        <v>35494</v>
      </c>
      <c r="D15" s="39">
        <v>0</v>
      </c>
      <c r="E15" s="48">
        <v>0.04</v>
      </c>
      <c r="F15" s="39">
        <v>94.787999999999997</v>
      </c>
      <c r="G15" s="37" t="s">
        <v>2492</v>
      </c>
      <c r="H15" s="37" t="s">
        <v>403</v>
      </c>
      <c r="I15" s="49">
        <v>128.7944</v>
      </c>
      <c r="J15" s="49">
        <v>46.373199999999997</v>
      </c>
      <c r="K15" s="49">
        <v>28.297999999999998</v>
      </c>
      <c r="L15" s="49">
        <v>16.893899999999999</v>
      </c>
      <c r="M15" s="49">
        <v>9.4098000000000006</v>
      </c>
      <c r="N15" s="49">
        <v>44.467300000000002</v>
      </c>
      <c r="O15" s="49">
        <v>31.8142</v>
      </c>
      <c r="P15" s="49">
        <v>19.9939</v>
      </c>
      <c r="Q15" s="49">
        <v>11.7194</v>
      </c>
      <c r="R15" s="49">
        <v>10.966799999999999</v>
      </c>
      <c r="S15" s="49">
        <v>9.9659999999999993</v>
      </c>
      <c r="T15" s="49">
        <v>10.030099999999999</v>
      </c>
      <c r="U15" s="49">
        <v>9.7457999999999991</v>
      </c>
      <c r="V15" s="49">
        <v>9.2428000000000008</v>
      </c>
      <c r="W15" s="47">
        <v>1</v>
      </c>
      <c r="X15" s="47">
        <v>1</v>
      </c>
      <c r="Y15" s="47">
        <v>1</v>
      </c>
      <c r="Z15" s="47">
        <v>1</v>
      </c>
      <c r="AA15" s="47">
        <v>1</v>
      </c>
      <c r="AB15" s="47">
        <v>1</v>
      </c>
      <c r="AC15" s="47">
        <v>1</v>
      </c>
      <c r="AD15" s="47">
        <v>1</v>
      </c>
      <c r="AE15" s="47">
        <v>1</v>
      </c>
      <c r="AF15" s="47">
        <v>1</v>
      </c>
      <c r="AG15" s="47">
        <v>1</v>
      </c>
      <c r="AH15" s="47">
        <v>1</v>
      </c>
      <c r="AI15" s="47">
        <v>1</v>
      </c>
      <c r="AJ15" s="47">
        <v>1</v>
      </c>
      <c r="AK15" s="39">
        <v>0.01</v>
      </c>
      <c r="AL15" s="39">
        <v>0.01</v>
      </c>
      <c r="AM15" s="39">
        <v>4.96</v>
      </c>
      <c r="AN15" s="39">
        <v>4.92</v>
      </c>
      <c r="AO15" s="39">
        <v>0</v>
      </c>
      <c r="AP15" s="39">
        <v>0</v>
      </c>
      <c r="AQ15" s="39">
        <v>0</v>
      </c>
      <c r="AR15" s="39">
        <v>100</v>
      </c>
      <c r="AS15" s="39">
        <v>0</v>
      </c>
      <c r="AT15" s="39">
        <v>0</v>
      </c>
      <c r="AU15" s="39">
        <v>100</v>
      </c>
      <c r="AV15" s="39"/>
      <c r="AW15" s="39"/>
      <c r="AX15" s="39">
        <v>0</v>
      </c>
      <c r="AY15" s="39"/>
      <c r="AZ15" s="39"/>
      <c r="BA15" s="39"/>
      <c r="BB15" s="39"/>
      <c r="BC15" s="39"/>
      <c r="BD15" s="39"/>
      <c r="BE15" s="39">
        <v>0</v>
      </c>
      <c r="BF15" s="39">
        <v>0</v>
      </c>
    </row>
    <row r="16" spans="1:58" x14ac:dyDescent="0.25">
      <c r="A16">
        <v>1274</v>
      </c>
      <c r="B16" s="37" t="s">
        <v>2493</v>
      </c>
      <c r="C16" s="38">
        <v>35548</v>
      </c>
      <c r="D16" s="39">
        <v>786.69029999999998</v>
      </c>
      <c r="E16" s="48">
        <v>1.55</v>
      </c>
      <c r="F16" s="39">
        <v>85.686499999999995</v>
      </c>
      <c r="G16" s="37" t="s">
        <v>2287</v>
      </c>
      <c r="H16" s="37" t="s">
        <v>403</v>
      </c>
      <c r="I16" s="49">
        <v>6.4246999999999996</v>
      </c>
      <c r="J16" s="49">
        <v>2.4535</v>
      </c>
      <c r="K16" s="49">
        <v>1.6837</v>
      </c>
      <c r="L16" s="49">
        <v>4.8632</v>
      </c>
      <c r="M16" s="49">
        <v>7.7141000000000002</v>
      </c>
      <c r="N16" s="49">
        <v>9.7309999999999999</v>
      </c>
      <c r="O16" s="49">
        <v>9.4760000000000009</v>
      </c>
      <c r="P16" s="49">
        <v>7.8371000000000004</v>
      </c>
      <c r="Q16" s="49">
        <v>5.4332000000000003</v>
      </c>
      <c r="R16" s="49">
        <v>6.1623999999999999</v>
      </c>
      <c r="S16" s="49">
        <v>6.6756000000000002</v>
      </c>
      <c r="T16" s="49">
        <v>5.4866000000000001</v>
      </c>
      <c r="U16" s="49">
        <v>6.5403000000000002</v>
      </c>
      <c r="V16" s="49">
        <v>8.1105999999999998</v>
      </c>
      <c r="W16" s="47">
        <v>8</v>
      </c>
      <c r="X16" s="47">
        <v>7</v>
      </c>
      <c r="Y16" s="47">
        <v>11</v>
      </c>
      <c r="Z16" s="47">
        <v>13</v>
      </c>
      <c r="AA16" s="47">
        <v>11</v>
      </c>
      <c r="AB16" s="47">
        <v>13</v>
      </c>
      <c r="AC16" s="47">
        <v>11</v>
      </c>
      <c r="AD16" s="47">
        <v>13</v>
      </c>
      <c r="AE16" s="47">
        <v>19</v>
      </c>
      <c r="AF16" s="47">
        <v>5</v>
      </c>
      <c r="AG16" s="47">
        <v>8</v>
      </c>
      <c r="AH16" s="47">
        <v>18</v>
      </c>
      <c r="AI16" s="47">
        <v>17</v>
      </c>
      <c r="AJ16" s="47">
        <v>4</v>
      </c>
      <c r="AK16" s="39">
        <v>15.95</v>
      </c>
      <c r="AL16" s="39">
        <v>7.68</v>
      </c>
      <c r="AM16" s="39">
        <v>7.1</v>
      </c>
      <c r="AN16" s="39">
        <v>5.55</v>
      </c>
      <c r="AO16" s="39">
        <v>11.735300000000001</v>
      </c>
      <c r="AP16" s="39">
        <v>0</v>
      </c>
      <c r="AQ16" s="39">
        <v>0</v>
      </c>
      <c r="AR16" s="39">
        <v>2.5756000000000001</v>
      </c>
      <c r="AS16" s="39">
        <v>83.817499999999995</v>
      </c>
      <c r="AT16" s="39">
        <v>1.8715999999999999</v>
      </c>
      <c r="AU16" s="39">
        <v>2.5756000000000001</v>
      </c>
      <c r="AV16" s="39"/>
      <c r="AW16" s="39"/>
      <c r="AX16" s="39">
        <v>11.735300000000001</v>
      </c>
      <c r="AY16" s="39"/>
      <c r="AZ16" s="39"/>
      <c r="BA16" s="39"/>
      <c r="BB16" s="39">
        <v>83.817499999999995</v>
      </c>
      <c r="BC16" s="39"/>
      <c r="BD16" s="39"/>
      <c r="BE16" s="39">
        <v>0</v>
      </c>
      <c r="BF16" s="39">
        <v>1.8716000000000008</v>
      </c>
    </row>
    <row r="17" spans="1:58" x14ac:dyDescent="0.25">
      <c r="A17">
        <v>925</v>
      </c>
      <c r="B17" s="37" t="s">
        <v>2494</v>
      </c>
      <c r="C17" s="38">
        <v>38959</v>
      </c>
      <c r="D17" s="39">
        <v>158.88120000000001</v>
      </c>
      <c r="E17" s="48">
        <v>0.78</v>
      </c>
      <c r="F17" s="39">
        <v>28.147300000000001</v>
      </c>
      <c r="G17" s="37" t="s">
        <v>2495</v>
      </c>
      <c r="H17" s="37" t="s">
        <v>403</v>
      </c>
      <c r="I17" s="49">
        <v>6.0141999999999998</v>
      </c>
      <c r="J17" s="49">
        <v>0.90790000000000004</v>
      </c>
      <c r="K17" s="49">
        <v>1.6776</v>
      </c>
      <c r="L17" s="49">
        <v>4.9218999999999999</v>
      </c>
      <c r="M17" s="49">
        <v>7.5156999999999998</v>
      </c>
      <c r="N17" s="49">
        <v>9.7209000000000003</v>
      </c>
      <c r="O17" s="49">
        <v>9.4735999999999994</v>
      </c>
      <c r="P17" s="49">
        <v>7.5895999999999999</v>
      </c>
      <c r="Q17" s="49">
        <v>5.6375999999999999</v>
      </c>
      <c r="R17" s="49">
        <v>4.7081999999999997</v>
      </c>
      <c r="S17" s="49">
        <v>5.8045</v>
      </c>
      <c r="T17" s="49">
        <v>6.2447999999999997</v>
      </c>
      <c r="U17" s="49">
        <v>7.2755000000000001</v>
      </c>
      <c r="V17" s="49">
        <v>5.8507999999999996</v>
      </c>
      <c r="W17" s="47">
        <v>10</v>
      </c>
      <c r="X17" s="47">
        <v>12</v>
      </c>
      <c r="Y17" s="47">
        <v>12</v>
      </c>
      <c r="Z17" s="47">
        <v>11</v>
      </c>
      <c r="AA17" s="47">
        <v>16</v>
      </c>
      <c r="AB17" s="47">
        <v>14</v>
      </c>
      <c r="AC17" s="47">
        <v>12</v>
      </c>
      <c r="AD17" s="47">
        <v>16</v>
      </c>
      <c r="AE17" s="47">
        <v>17</v>
      </c>
      <c r="AF17" s="47">
        <v>19</v>
      </c>
      <c r="AG17" s="47">
        <v>14</v>
      </c>
      <c r="AH17" s="47">
        <v>10</v>
      </c>
      <c r="AI17" s="47">
        <v>9</v>
      </c>
      <c r="AJ17" s="47">
        <v>22</v>
      </c>
      <c r="AK17" s="39">
        <v>15.95</v>
      </c>
      <c r="AL17" s="39">
        <v>8.19</v>
      </c>
      <c r="AM17" s="39">
        <v>6.97</v>
      </c>
      <c r="AN17" s="39">
        <v>6.19</v>
      </c>
      <c r="AO17" s="39">
        <v>16.641200000000001</v>
      </c>
      <c r="AP17" s="39">
        <v>0</v>
      </c>
      <c r="AQ17" s="39">
        <v>0</v>
      </c>
      <c r="AR17" s="39">
        <v>1.1648000000000001</v>
      </c>
      <c r="AS17" s="39">
        <v>81.844499999999996</v>
      </c>
      <c r="AT17" s="39">
        <v>0.34949999999999998</v>
      </c>
      <c r="AU17" s="39">
        <v>1.1648000000000001</v>
      </c>
      <c r="AV17" s="39"/>
      <c r="AW17" s="39"/>
      <c r="AX17" s="39">
        <v>16.641200000000001</v>
      </c>
      <c r="AY17" s="39"/>
      <c r="AZ17" s="39"/>
      <c r="BA17" s="39"/>
      <c r="BB17" s="39">
        <v>81.844499999999996</v>
      </c>
      <c r="BC17" s="39"/>
      <c r="BD17" s="39"/>
      <c r="BE17" s="39">
        <v>0</v>
      </c>
      <c r="BF17" s="39">
        <v>0.34950000000000614</v>
      </c>
    </row>
    <row r="18" spans="1:58" x14ac:dyDescent="0.25">
      <c r="A18">
        <v>8499</v>
      </c>
      <c r="B18" s="37" t="s">
        <v>2496</v>
      </c>
      <c r="C18" s="38">
        <v>40198</v>
      </c>
      <c r="D18" s="39">
        <v>13133.025600000001</v>
      </c>
      <c r="E18" s="48">
        <v>1.31</v>
      </c>
      <c r="F18" s="39">
        <v>34.951700000000002</v>
      </c>
      <c r="G18" s="37" t="s">
        <v>2497</v>
      </c>
      <c r="H18" s="37" t="s">
        <v>1050</v>
      </c>
      <c r="I18" s="49">
        <v>7.5457000000000001</v>
      </c>
      <c r="J18" s="49">
        <v>5.3761999999999999</v>
      </c>
      <c r="K18" s="49">
        <v>5.6963999999999997</v>
      </c>
      <c r="L18" s="49">
        <v>6.9324000000000003</v>
      </c>
      <c r="M18" s="49">
        <v>7.6971999999999996</v>
      </c>
      <c r="N18" s="49">
        <v>8.8139000000000003</v>
      </c>
      <c r="O18" s="49">
        <v>8.4152000000000005</v>
      </c>
      <c r="P18" s="49">
        <v>7.9146000000000001</v>
      </c>
      <c r="Q18" s="49">
        <v>6.4714999999999998</v>
      </c>
      <c r="R18" s="49">
        <v>6.077</v>
      </c>
      <c r="S18" s="49">
        <v>7.3563999999999998</v>
      </c>
      <c r="T18" s="49">
        <v>7.2710999999999997</v>
      </c>
      <c r="U18" s="49">
        <v>8.2486999999999995</v>
      </c>
      <c r="V18" s="49">
        <v>8.8195999999999994</v>
      </c>
      <c r="W18" s="47">
        <v>5</v>
      </c>
      <c r="X18" s="47">
        <v>3</v>
      </c>
      <c r="Y18" s="47">
        <v>3</v>
      </c>
      <c r="Z18" s="47">
        <v>2</v>
      </c>
      <c r="AA18" s="47">
        <v>12</v>
      </c>
      <c r="AB18" s="47">
        <v>21</v>
      </c>
      <c r="AC18" s="47">
        <v>22</v>
      </c>
      <c r="AD18" s="47">
        <v>12</v>
      </c>
      <c r="AE18" s="47">
        <v>7</v>
      </c>
      <c r="AF18" s="47">
        <v>6</v>
      </c>
      <c r="AG18" s="47">
        <v>3</v>
      </c>
      <c r="AH18" s="47">
        <v>2</v>
      </c>
      <c r="AI18" s="47">
        <v>2</v>
      </c>
      <c r="AJ18" s="47">
        <v>2</v>
      </c>
      <c r="AK18" s="39">
        <v>5.5</v>
      </c>
      <c r="AL18" s="39">
        <v>3.44</v>
      </c>
      <c r="AM18" s="39">
        <v>7.71</v>
      </c>
      <c r="AN18" s="39">
        <v>6.4</v>
      </c>
      <c r="AO18" s="39">
        <v>16.185400000000001</v>
      </c>
      <c r="AP18" s="39">
        <v>26.133114154743044</v>
      </c>
      <c r="AQ18" s="39">
        <v>5.8186</v>
      </c>
      <c r="AR18" s="39">
        <v>4.1463000000000001</v>
      </c>
      <c r="AS18" s="39">
        <v>47.4681</v>
      </c>
      <c r="AT18" s="39">
        <v>0.24840000000000001</v>
      </c>
      <c r="AU18" s="39">
        <v>4.1463000000000001</v>
      </c>
      <c r="AV18" s="39">
        <v>6.8760000000000003</v>
      </c>
      <c r="AW18" s="39"/>
      <c r="AX18" s="39">
        <v>40.686500000000002</v>
      </c>
      <c r="AY18" s="39"/>
      <c r="AZ18" s="39"/>
      <c r="BA18" s="39"/>
      <c r="BB18" s="39">
        <v>47.4681</v>
      </c>
      <c r="BC18" s="39">
        <v>0.5746</v>
      </c>
      <c r="BD18" s="39"/>
      <c r="BE18" s="39">
        <v>0</v>
      </c>
      <c r="BF18" s="39">
        <v>0.24849999999999284</v>
      </c>
    </row>
    <row r="19" spans="1:58" x14ac:dyDescent="0.25">
      <c r="A19">
        <v>17578</v>
      </c>
      <c r="B19" s="37" t="s">
        <v>2498</v>
      </c>
      <c r="C19" s="38">
        <v>41449</v>
      </c>
      <c r="D19" s="39">
        <v>754.87670000000003</v>
      </c>
      <c r="E19" s="48">
        <v>0.52</v>
      </c>
      <c r="F19" s="39">
        <v>21.336200000000002</v>
      </c>
      <c r="G19" s="37" t="s">
        <v>2499</v>
      </c>
      <c r="H19" s="37" t="s">
        <v>403</v>
      </c>
      <c r="I19" s="49">
        <v>1.3118000000000001</v>
      </c>
      <c r="J19" s="49">
        <v>1.7113</v>
      </c>
      <c r="K19" s="49">
        <v>6.2958999999999996</v>
      </c>
      <c r="L19" s="49">
        <v>6.3502999999999998</v>
      </c>
      <c r="M19" s="49">
        <v>9.3411000000000008</v>
      </c>
      <c r="N19" s="49">
        <v>10.6828</v>
      </c>
      <c r="O19" s="49">
        <v>10.331</v>
      </c>
      <c r="P19" s="49">
        <v>8.3597999999999999</v>
      </c>
      <c r="Q19" s="49">
        <v>6.5751999999999997</v>
      </c>
      <c r="R19" s="49">
        <v>6.4740000000000002</v>
      </c>
      <c r="S19" s="49">
        <v>6.7195999999999998</v>
      </c>
      <c r="T19" s="49">
        <v>6.5709999999999997</v>
      </c>
      <c r="U19" s="49">
        <v>7.0907</v>
      </c>
      <c r="V19" s="49">
        <v>6.8872</v>
      </c>
      <c r="W19" s="47">
        <v>25</v>
      </c>
      <c r="X19" s="47">
        <v>9</v>
      </c>
      <c r="Y19" s="47">
        <v>2</v>
      </c>
      <c r="Z19" s="47">
        <v>3</v>
      </c>
      <c r="AA19" s="47">
        <v>4</v>
      </c>
      <c r="AB19" s="47">
        <v>6</v>
      </c>
      <c r="AC19" s="47">
        <v>5</v>
      </c>
      <c r="AD19" s="47">
        <v>6</v>
      </c>
      <c r="AE19" s="47">
        <v>5</v>
      </c>
      <c r="AF19" s="47">
        <v>4</v>
      </c>
      <c r="AG19" s="47">
        <v>7</v>
      </c>
      <c r="AH19" s="47">
        <v>9</v>
      </c>
      <c r="AI19" s="47">
        <v>10</v>
      </c>
      <c r="AJ19" s="47">
        <v>15</v>
      </c>
      <c r="AK19" s="39">
        <v>7.1441999999999997</v>
      </c>
      <c r="AL19" s="39"/>
      <c r="AM19" s="39">
        <v>7.2869999999999999</v>
      </c>
      <c r="AN19" s="39">
        <v>6.7670000000000003</v>
      </c>
      <c r="AO19" s="39">
        <v>30.589700000000001</v>
      </c>
      <c r="AP19" s="39">
        <v>7.4351000000000003</v>
      </c>
      <c r="AQ19" s="39">
        <v>0</v>
      </c>
      <c r="AR19" s="39">
        <v>3.9594</v>
      </c>
      <c r="AS19" s="39">
        <v>52.415700000000001</v>
      </c>
      <c r="AT19" s="39">
        <v>5.6001000000000003</v>
      </c>
      <c r="AU19" s="39">
        <v>3.9594</v>
      </c>
      <c r="AV19" s="39">
        <v>1.3032999999999999</v>
      </c>
      <c r="AW19" s="39"/>
      <c r="AX19" s="39">
        <v>36.721499999999999</v>
      </c>
      <c r="AY19" s="39"/>
      <c r="AZ19" s="39"/>
      <c r="BA19" s="39"/>
      <c r="BB19" s="39">
        <v>52.415700000000001</v>
      </c>
      <c r="BC19" s="39"/>
      <c r="BD19" s="39"/>
      <c r="BE19" s="39">
        <v>0</v>
      </c>
      <c r="BF19" s="39">
        <v>5.6000999999999976</v>
      </c>
    </row>
    <row r="20" spans="1:58" x14ac:dyDescent="0.25">
      <c r="A20">
        <v>38110</v>
      </c>
      <c r="B20" s="37" t="s">
        <v>2500</v>
      </c>
      <c r="C20" s="38">
        <v>43438</v>
      </c>
      <c r="D20" s="39">
        <v>52.175699999999999</v>
      </c>
      <c r="E20" s="48">
        <v>1.45</v>
      </c>
      <c r="F20" s="39">
        <v>1405.6437000000001</v>
      </c>
      <c r="G20" s="37" t="s">
        <v>1764</v>
      </c>
      <c r="H20" s="37" t="s">
        <v>403</v>
      </c>
      <c r="I20" s="49">
        <v>4.8327999999999998</v>
      </c>
      <c r="J20" s="49">
        <v>2.0977999999999999</v>
      </c>
      <c r="K20" s="49">
        <v>2.427</v>
      </c>
      <c r="L20" s="49">
        <v>4.9500999999999999</v>
      </c>
      <c r="M20" s="49">
        <v>6.8411</v>
      </c>
      <c r="N20" s="49">
        <v>7.6478999999999999</v>
      </c>
      <c r="O20" s="49">
        <v>7.7140000000000004</v>
      </c>
      <c r="P20" s="49">
        <v>6.3871000000000002</v>
      </c>
      <c r="Q20" s="49">
        <v>4.9219999999999997</v>
      </c>
      <c r="R20" s="49">
        <v>4.7529000000000003</v>
      </c>
      <c r="S20" s="49">
        <v>5.0991999999999997</v>
      </c>
      <c r="T20" s="49"/>
      <c r="U20" s="49"/>
      <c r="V20" s="49">
        <v>5.9112</v>
      </c>
      <c r="W20" s="47">
        <v>16</v>
      </c>
      <c r="X20" s="47">
        <v>8</v>
      </c>
      <c r="Y20" s="47">
        <v>7</v>
      </c>
      <c r="Z20" s="47">
        <v>10</v>
      </c>
      <c r="AA20" s="47">
        <v>21</v>
      </c>
      <c r="AB20" s="47">
        <v>24</v>
      </c>
      <c r="AC20" s="47">
        <v>24</v>
      </c>
      <c r="AD20" s="47">
        <v>24</v>
      </c>
      <c r="AE20" s="47">
        <v>21</v>
      </c>
      <c r="AF20" s="47">
        <v>18</v>
      </c>
      <c r="AG20" s="47">
        <v>21</v>
      </c>
      <c r="AH20" s="47"/>
      <c r="AI20" s="47"/>
      <c r="AJ20" s="47">
        <v>21</v>
      </c>
      <c r="AK20" s="39">
        <v>19.39</v>
      </c>
      <c r="AL20" s="39">
        <v>7.23</v>
      </c>
      <c r="AM20" s="39">
        <v>6.96</v>
      </c>
      <c r="AN20" s="39">
        <v>5.51</v>
      </c>
      <c r="AO20" s="39">
        <v>22.180299999999999</v>
      </c>
      <c r="AP20" s="39">
        <v>0</v>
      </c>
      <c r="AQ20" s="39">
        <v>1.5333000000000001</v>
      </c>
      <c r="AR20" s="39">
        <v>31.930800000000001</v>
      </c>
      <c r="AS20" s="39">
        <v>44.163800000000002</v>
      </c>
      <c r="AT20" s="39">
        <v>0.1918</v>
      </c>
      <c r="AU20" s="39">
        <v>31.930800000000001</v>
      </c>
      <c r="AV20" s="39">
        <v>10.394</v>
      </c>
      <c r="AW20" s="39">
        <v>2.6806000000000001</v>
      </c>
      <c r="AX20" s="39">
        <v>9.1058000000000003</v>
      </c>
      <c r="AY20" s="39"/>
      <c r="AZ20" s="39">
        <v>1.5333000000000001</v>
      </c>
      <c r="BA20" s="39"/>
      <c r="BB20" s="39">
        <v>41.313200000000002</v>
      </c>
      <c r="BC20" s="39"/>
      <c r="BD20" s="39">
        <v>2.8506</v>
      </c>
      <c r="BE20" s="39">
        <v>0</v>
      </c>
      <c r="BF20" s="39">
        <v>0.19169999999999732</v>
      </c>
    </row>
    <row r="21" spans="1:58" x14ac:dyDescent="0.25">
      <c r="A21">
        <v>45597</v>
      </c>
      <c r="B21" s="37" t="s">
        <v>2501</v>
      </c>
      <c r="C21" s="38">
        <v>44391</v>
      </c>
      <c r="D21" s="39">
        <v>43.082999999999998</v>
      </c>
      <c r="E21" s="48">
        <v>1.19</v>
      </c>
      <c r="F21" s="39">
        <v>12.0008</v>
      </c>
      <c r="G21" s="37" t="s">
        <v>2294</v>
      </c>
      <c r="H21" s="37" t="s">
        <v>403</v>
      </c>
      <c r="I21" s="49">
        <v>8.2738999999999994</v>
      </c>
      <c r="J21" s="49">
        <v>4.0438999999999998</v>
      </c>
      <c r="K21" s="49">
        <v>2.8054999999999999</v>
      </c>
      <c r="L21" s="49">
        <v>5.4367000000000001</v>
      </c>
      <c r="M21" s="49">
        <v>7.1517999999999997</v>
      </c>
      <c r="N21" s="49">
        <v>9.0587999999999997</v>
      </c>
      <c r="O21" s="49">
        <v>8.6997</v>
      </c>
      <c r="P21" s="49">
        <v>7.1167999999999996</v>
      </c>
      <c r="Q21" s="49">
        <v>5.7788000000000004</v>
      </c>
      <c r="R21" s="49"/>
      <c r="S21" s="49"/>
      <c r="T21" s="49"/>
      <c r="U21" s="49"/>
      <c r="V21" s="49">
        <v>5.6512000000000002</v>
      </c>
      <c r="W21" s="47">
        <v>3</v>
      </c>
      <c r="X21" s="47">
        <v>5</v>
      </c>
      <c r="Y21" s="47">
        <v>5</v>
      </c>
      <c r="Z21" s="47">
        <v>5</v>
      </c>
      <c r="AA21" s="47">
        <v>18</v>
      </c>
      <c r="AB21" s="47">
        <v>18</v>
      </c>
      <c r="AC21" s="47">
        <v>21</v>
      </c>
      <c r="AD21" s="47">
        <v>22</v>
      </c>
      <c r="AE21" s="47">
        <v>14</v>
      </c>
      <c r="AF21" s="47"/>
      <c r="AG21" s="47"/>
      <c r="AH21" s="47"/>
      <c r="AI21" s="47"/>
      <c r="AJ21" s="47">
        <v>24</v>
      </c>
      <c r="AK21" s="39">
        <v>8.66</v>
      </c>
      <c r="AL21" s="39">
        <v>6.05</v>
      </c>
      <c r="AM21" s="39">
        <v>6.78</v>
      </c>
      <c r="AN21" s="39">
        <v>5.59</v>
      </c>
      <c r="AO21" s="39">
        <v>0</v>
      </c>
      <c r="AP21" s="39">
        <v>0</v>
      </c>
      <c r="AQ21" s="39">
        <v>0</v>
      </c>
      <c r="AR21" s="39">
        <v>9.2199000000000009</v>
      </c>
      <c r="AS21" s="39">
        <v>90.405299999999997</v>
      </c>
      <c r="AT21" s="39">
        <v>0.37490000000000001</v>
      </c>
      <c r="AU21" s="39">
        <v>9.2199000000000009</v>
      </c>
      <c r="AV21" s="39"/>
      <c r="AW21" s="39"/>
      <c r="AX21" s="39"/>
      <c r="AY21" s="39"/>
      <c r="AZ21" s="39"/>
      <c r="BA21" s="39"/>
      <c r="BB21" s="39">
        <v>90.405299999999997</v>
      </c>
      <c r="BC21" s="39"/>
      <c r="BD21" s="39"/>
      <c r="BE21" s="39">
        <v>0</v>
      </c>
      <c r="BF21" s="39">
        <v>0.37480000000000757</v>
      </c>
    </row>
    <row r="22" spans="1:58" x14ac:dyDescent="0.25">
      <c r="A22">
        <v>1925</v>
      </c>
      <c r="B22" s="37" t="s">
        <v>2502</v>
      </c>
      <c r="C22" s="38">
        <v>37797</v>
      </c>
      <c r="D22" s="39">
        <v>45.992699999999999</v>
      </c>
      <c r="E22" s="48">
        <v>0.97</v>
      </c>
      <c r="F22" s="39">
        <v>39.290799999999997</v>
      </c>
      <c r="G22" s="37" t="s">
        <v>2357</v>
      </c>
      <c r="H22" s="37" t="s">
        <v>403</v>
      </c>
      <c r="I22" s="49">
        <v>5.9977999999999998</v>
      </c>
      <c r="J22" s="49">
        <v>0.74329999999999996</v>
      </c>
      <c r="K22" s="49">
        <v>2.5971000000000002</v>
      </c>
      <c r="L22" s="49">
        <v>4.9085999999999999</v>
      </c>
      <c r="M22" s="49">
        <v>6.8533999999999997</v>
      </c>
      <c r="N22" s="49">
        <v>8.8072999999999997</v>
      </c>
      <c r="O22" s="49">
        <v>8.3034999999999997</v>
      </c>
      <c r="P22" s="49">
        <v>7.3335999999999997</v>
      </c>
      <c r="Q22" s="49">
        <v>5.8609999999999998</v>
      </c>
      <c r="R22" s="49">
        <v>5.1723999999999997</v>
      </c>
      <c r="S22" s="49">
        <v>5.6407999999999996</v>
      </c>
      <c r="T22" s="49">
        <v>6.0178000000000003</v>
      </c>
      <c r="U22" s="49">
        <v>6.7126000000000001</v>
      </c>
      <c r="V22" s="49">
        <v>6.6085000000000003</v>
      </c>
      <c r="W22" s="47">
        <v>11</v>
      </c>
      <c r="X22" s="47">
        <v>13</v>
      </c>
      <c r="Y22" s="47">
        <v>6</v>
      </c>
      <c r="Z22" s="47">
        <v>12</v>
      </c>
      <c r="AA22" s="47">
        <v>20</v>
      </c>
      <c r="AB22" s="47">
        <v>22</v>
      </c>
      <c r="AC22" s="47">
        <v>23</v>
      </c>
      <c r="AD22" s="47">
        <v>20</v>
      </c>
      <c r="AE22" s="47">
        <v>13</v>
      </c>
      <c r="AF22" s="47">
        <v>12</v>
      </c>
      <c r="AG22" s="47">
        <v>17</v>
      </c>
      <c r="AH22" s="47">
        <v>13</v>
      </c>
      <c r="AI22" s="47">
        <v>14</v>
      </c>
      <c r="AJ22" s="47">
        <v>17</v>
      </c>
      <c r="AK22" s="39">
        <v>9.7376000000000005</v>
      </c>
      <c r="AL22" s="39">
        <v>6.5419999999999998</v>
      </c>
      <c r="AM22" s="39">
        <v>6.91</v>
      </c>
      <c r="AN22" s="39">
        <v>5.94</v>
      </c>
      <c r="AO22" s="39">
        <v>0</v>
      </c>
      <c r="AP22" s="39">
        <v>0</v>
      </c>
      <c r="AQ22" s="39">
        <v>0</v>
      </c>
      <c r="AR22" s="39">
        <v>9.6546000000000003</v>
      </c>
      <c r="AS22" s="39">
        <v>90.093900000000005</v>
      </c>
      <c r="AT22" s="39">
        <v>0.25159999999999999</v>
      </c>
      <c r="AU22" s="39">
        <v>9.6546000000000003</v>
      </c>
      <c r="AV22" s="39"/>
      <c r="AW22" s="39"/>
      <c r="AX22" s="39"/>
      <c r="AY22" s="39"/>
      <c r="AZ22" s="39"/>
      <c r="BA22" s="39"/>
      <c r="BB22" s="39">
        <v>90.093900000000005</v>
      </c>
      <c r="BC22" s="39"/>
      <c r="BD22" s="39"/>
      <c r="BE22" s="39">
        <v>0</v>
      </c>
      <c r="BF22" s="39">
        <v>0.25149999999999295</v>
      </c>
    </row>
    <row r="23" spans="1:58" x14ac:dyDescent="0.25">
      <c r="A23">
        <v>5430</v>
      </c>
      <c r="B23" s="37" t="s">
        <v>2503</v>
      </c>
      <c r="C23" s="38">
        <v>39596</v>
      </c>
      <c r="D23" s="39">
        <v>2970.7867000000001</v>
      </c>
      <c r="E23" s="48">
        <v>1.33</v>
      </c>
      <c r="F23" s="39">
        <v>35.8401</v>
      </c>
      <c r="G23" s="37" t="s">
        <v>2296</v>
      </c>
      <c r="H23" s="37" t="s">
        <v>403</v>
      </c>
      <c r="I23" s="49">
        <v>1.6808000000000001</v>
      </c>
      <c r="J23" s="49">
        <v>-0.84370000000000001</v>
      </c>
      <c r="K23" s="49">
        <v>0.8659</v>
      </c>
      <c r="L23" s="49">
        <v>4.5739000000000001</v>
      </c>
      <c r="M23" s="49">
        <v>9.343</v>
      </c>
      <c r="N23" s="49">
        <v>11.3348</v>
      </c>
      <c r="O23" s="49">
        <v>10.4519</v>
      </c>
      <c r="P23" s="49">
        <v>8.4281000000000006</v>
      </c>
      <c r="Q23" s="49">
        <v>6.0248999999999997</v>
      </c>
      <c r="R23" s="49">
        <v>5.4638</v>
      </c>
      <c r="S23" s="49">
        <v>6.6672000000000002</v>
      </c>
      <c r="T23" s="49">
        <v>7.1837</v>
      </c>
      <c r="U23" s="49">
        <v>7.875</v>
      </c>
      <c r="V23" s="49">
        <v>8.0648</v>
      </c>
      <c r="W23" s="47">
        <v>24</v>
      </c>
      <c r="X23" s="47">
        <v>21</v>
      </c>
      <c r="Y23" s="47">
        <v>14</v>
      </c>
      <c r="Z23" s="47">
        <v>14</v>
      </c>
      <c r="AA23" s="47">
        <v>3</v>
      </c>
      <c r="AB23" s="47">
        <v>2</v>
      </c>
      <c r="AC23" s="47">
        <v>4</v>
      </c>
      <c r="AD23" s="47">
        <v>5</v>
      </c>
      <c r="AE23" s="47">
        <v>10</v>
      </c>
      <c r="AF23" s="47">
        <v>9</v>
      </c>
      <c r="AG23" s="47">
        <v>9</v>
      </c>
      <c r="AH23" s="47">
        <v>3</v>
      </c>
      <c r="AI23" s="47">
        <v>3</v>
      </c>
      <c r="AJ23" s="47">
        <v>5</v>
      </c>
      <c r="AK23" s="39">
        <v>19.149999999999999</v>
      </c>
      <c r="AL23" s="39">
        <v>8.6199999999999992</v>
      </c>
      <c r="AM23" s="39">
        <v>7.16</v>
      </c>
      <c r="AN23" s="39">
        <v>5.83</v>
      </c>
      <c r="AO23" s="39">
        <v>8.6067</v>
      </c>
      <c r="AP23" s="39">
        <v>8.4929000000000006</v>
      </c>
      <c r="AQ23" s="39">
        <v>0</v>
      </c>
      <c r="AR23" s="39">
        <v>8.4374000000000002</v>
      </c>
      <c r="AS23" s="39">
        <v>68.5</v>
      </c>
      <c r="AT23" s="39">
        <v>5.9630000000000001</v>
      </c>
      <c r="AU23" s="39">
        <v>8.4374000000000002</v>
      </c>
      <c r="AV23" s="39"/>
      <c r="AW23" s="39"/>
      <c r="AX23" s="39">
        <v>17.099599999999999</v>
      </c>
      <c r="AY23" s="39"/>
      <c r="AZ23" s="39"/>
      <c r="BA23" s="39"/>
      <c r="BB23" s="39">
        <v>68.5</v>
      </c>
      <c r="BC23" s="39"/>
      <c r="BD23" s="39"/>
      <c r="BE23" s="39">
        <v>0</v>
      </c>
      <c r="BF23" s="39">
        <v>5.9629999999999939</v>
      </c>
    </row>
    <row r="24" spans="1:58" s="69" customFormat="1" x14ac:dyDescent="0.25">
      <c r="A24" s="69">
        <v>47093</v>
      </c>
      <c r="B24" s="59" t="s">
        <v>2504</v>
      </c>
      <c r="C24" s="38">
        <v>44882</v>
      </c>
      <c r="D24" s="39">
        <v>24.567</v>
      </c>
      <c r="E24" s="48">
        <v>0.3</v>
      </c>
      <c r="F24" s="39">
        <v>11.704000000000001</v>
      </c>
      <c r="G24" s="59" t="s">
        <v>1269</v>
      </c>
      <c r="H24" s="59" t="s">
        <v>403</v>
      </c>
      <c r="I24" s="49">
        <v>7.1291000000000002</v>
      </c>
      <c r="J24" s="49">
        <v>2.8081999999999998</v>
      </c>
      <c r="K24" s="49">
        <v>0.55700000000000005</v>
      </c>
      <c r="L24" s="49">
        <v>5.3270999999999997</v>
      </c>
      <c r="M24" s="49">
        <v>8.5356000000000005</v>
      </c>
      <c r="N24" s="49">
        <v>11.1226</v>
      </c>
      <c r="O24" s="49">
        <v>9.1478999999999999</v>
      </c>
      <c r="P24" s="49"/>
      <c r="Q24" s="49"/>
      <c r="R24" s="49"/>
      <c r="S24" s="49"/>
      <c r="T24" s="49"/>
      <c r="U24" s="49"/>
      <c r="V24" s="49">
        <v>8.3033000000000001</v>
      </c>
      <c r="W24" s="47">
        <v>7</v>
      </c>
      <c r="X24" s="47">
        <v>6</v>
      </c>
      <c r="Y24" s="47">
        <v>16</v>
      </c>
      <c r="Z24" s="47">
        <v>7</v>
      </c>
      <c r="AA24" s="47">
        <v>5</v>
      </c>
      <c r="AB24" s="47">
        <v>4</v>
      </c>
      <c r="AC24" s="47">
        <v>15</v>
      </c>
      <c r="AD24" s="47"/>
      <c r="AE24" s="47"/>
      <c r="AF24" s="47"/>
      <c r="AG24" s="47"/>
      <c r="AH24" s="47"/>
      <c r="AI24" s="47"/>
      <c r="AJ24" s="47">
        <v>3</v>
      </c>
      <c r="AK24" s="39"/>
      <c r="AL24" s="39"/>
      <c r="AM24" s="39">
        <v>6.46</v>
      </c>
      <c r="AN24" s="39">
        <v>6.16</v>
      </c>
      <c r="AO24" s="39">
        <v>0</v>
      </c>
      <c r="AP24" s="39">
        <v>0</v>
      </c>
      <c r="AQ24" s="39">
        <v>95.766300000000001</v>
      </c>
      <c r="AR24" s="39">
        <v>4.2336999999999998</v>
      </c>
      <c r="AS24" s="39">
        <v>0</v>
      </c>
      <c r="AT24" s="39">
        <v>0</v>
      </c>
      <c r="AU24" s="39">
        <v>4.2336999999999998</v>
      </c>
      <c r="AV24" s="39"/>
      <c r="AW24" s="39"/>
      <c r="AX24" s="39"/>
      <c r="AY24" s="39"/>
      <c r="AZ24" s="39"/>
      <c r="BA24" s="39"/>
      <c r="BB24" s="39"/>
      <c r="BC24" s="39"/>
      <c r="BD24" s="39"/>
      <c r="BE24" s="39">
        <v>0</v>
      </c>
      <c r="BF24" s="39">
        <v>95.766300000000001</v>
      </c>
    </row>
    <row r="25" spans="1:58" x14ac:dyDescent="0.25">
      <c r="A25">
        <v>40695</v>
      </c>
      <c r="B25" s="37" t="s">
        <v>2505</v>
      </c>
      <c r="C25" s="38">
        <v>43332</v>
      </c>
      <c r="D25" s="39">
        <v>73.167599999999993</v>
      </c>
      <c r="E25" s="48">
        <v>1.57</v>
      </c>
      <c r="F25" s="39">
        <v>13.6213</v>
      </c>
      <c r="G25" s="37" t="s">
        <v>2398</v>
      </c>
      <c r="H25" s="37" t="s">
        <v>403</v>
      </c>
      <c r="I25" s="49">
        <v>3.9773999999999998</v>
      </c>
      <c r="J25" s="49">
        <v>-3.8300000000000001E-2</v>
      </c>
      <c r="K25" s="49">
        <v>-0.28710000000000002</v>
      </c>
      <c r="L25" s="49">
        <v>4.3041</v>
      </c>
      <c r="M25" s="49">
        <v>6.7689000000000004</v>
      </c>
      <c r="N25" s="49">
        <v>8.9605999999999995</v>
      </c>
      <c r="O25" s="49">
        <v>9.0267999999999997</v>
      </c>
      <c r="P25" s="49">
        <v>7.4561999999999999</v>
      </c>
      <c r="Q25" s="49">
        <v>4.8155999999999999</v>
      </c>
      <c r="R25" s="49">
        <v>4.2988999999999997</v>
      </c>
      <c r="S25" s="49">
        <v>4.5934999999999997</v>
      </c>
      <c r="T25" s="49"/>
      <c r="U25" s="49"/>
      <c r="V25" s="49">
        <v>5.0948000000000002</v>
      </c>
      <c r="W25" s="47">
        <v>20</v>
      </c>
      <c r="X25" s="47">
        <v>16</v>
      </c>
      <c r="Y25" s="47">
        <v>20</v>
      </c>
      <c r="Z25" s="47">
        <v>16</v>
      </c>
      <c r="AA25" s="47">
        <v>22</v>
      </c>
      <c r="AB25" s="47">
        <v>19</v>
      </c>
      <c r="AC25" s="47">
        <v>17</v>
      </c>
      <c r="AD25" s="47">
        <v>18</v>
      </c>
      <c r="AE25" s="47">
        <v>23</v>
      </c>
      <c r="AF25" s="47">
        <v>20</v>
      </c>
      <c r="AG25" s="47">
        <v>22</v>
      </c>
      <c r="AH25" s="47"/>
      <c r="AI25" s="47"/>
      <c r="AJ25" s="47">
        <v>25</v>
      </c>
      <c r="AK25" s="39">
        <v>17.73</v>
      </c>
      <c r="AL25" s="39">
        <v>8.36</v>
      </c>
      <c r="AM25" s="39">
        <v>7.15</v>
      </c>
      <c r="AN25" s="39">
        <v>5.58</v>
      </c>
      <c r="AO25" s="39">
        <v>8.2462999999999997</v>
      </c>
      <c r="AP25" s="39">
        <v>9.5937000000000001</v>
      </c>
      <c r="AQ25" s="39">
        <v>0</v>
      </c>
      <c r="AR25" s="39">
        <v>8.0853000000000002</v>
      </c>
      <c r="AS25" s="39">
        <v>73.824600000000004</v>
      </c>
      <c r="AT25" s="39">
        <v>0.25009999999999999</v>
      </c>
      <c r="AU25" s="39">
        <v>8.0853000000000002</v>
      </c>
      <c r="AV25" s="39"/>
      <c r="AW25" s="39"/>
      <c r="AX25" s="39">
        <v>17.84</v>
      </c>
      <c r="AY25" s="39"/>
      <c r="AZ25" s="39"/>
      <c r="BA25" s="39"/>
      <c r="BB25" s="39">
        <v>73.824600000000004</v>
      </c>
      <c r="BC25" s="39"/>
      <c r="BD25" s="39"/>
      <c r="BE25" s="39">
        <v>0</v>
      </c>
      <c r="BF25" s="39">
        <v>0.25010000000000332</v>
      </c>
    </row>
    <row r="26" spans="1:58" x14ac:dyDescent="0.25">
      <c r="A26">
        <v>36556</v>
      </c>
      <c r="B26" s="37" t="s">
        <v>2506</v>
      </c>
      <c r="C26" s="38">
        <v>42818</v>
      </c>
      <c r="D26" s="39">
        <v>138.28870000000001</v>
      </c>
      <c r="E26" s="48">
        <v>1.08</v>
      </c>
      <c r="F26" s="39">
        <v>15.387</v>
      </c>
      <c r="G26" s="37" t="s">
        <v>1832</v>
      </c>
      <c r="H26" s="37" t="s">
        <v>403</v>
      </c>
      <c r="I26" s="49">
        <v>4.5895999999999999</v>
      </c>
      <c r="J26" s="49">
        <v>5.1220999999999997</v>
      </c>
      <c r="K26" s="49">
        <v>3.9708999999999999</v>
      </c>
      <c r="L26" s="49">
        <v>5.4176000000000002</v>
      </c>
      <c r="M26" s="49">
        <v>6.7070999999999996</v>
      </c>
      <c r="N26" s="49">
        <v>7.4852999999999996</v>
      </c>
      <c r="O26" s="49">
        <v>7.4382000000000001</v>
      </c>
      <c r="P26" s="49">
        <v>6.7271000000000001</v>
      </c>
      <c r="Q26" s="49">
        <v>4.6517999999999997</v>
      </c>
      <c r="R26" s="49">
        <v>4.0328999999999997</v>
      </c>
      <c r="S26" s="49">
        <v>5.2333999999999996</v>
      </c>
      <c r="T26" s="49">
        <v>5.8521000000000001</v>
      </c>
      <c r="U26" s="49"/>
      <c r="V26" s="49">
        <v>5.8125</v>
      </c>
      <c r="W26" s="47">
        <v>17</v>
      </c>
      <c r="X26" s="47">
        <v>4</v>
      </c>
      <c r="Y26" s="47">
        <v>4</v>
      </c>
      <c r="Z26" s="47">
        <v>6</v>
      </c>
      <c r="AA26" s="47">
        <v>23</v>
      </c>
      <c r="AB26" s="47">
        <v>25</v>
      </c>
      <c r="AC26" s="47">
        <v>25</v>
      </c>
      <c r="AD26" s="47">
        <v>23</v>
      </c>
      <c r="AE26" s="47">
        <v>24</v>
      </c>
      <c r="AF26" s="47">
        <v>23</v>
      </c>
      <c r="AG26" s="47">
        <v>20</v>
      </c>
      <c r="AH26" s="47">
        <v>14</v>
      </c>
      <c r="AI26" s="47"/>
      <c r="AJ26" s="47">
        <v>23</v>
      </c>
      <c r="AK26" s="39">
        <v>2.36</v>
      </c>
      <c r="AL26" s="39">
        <v>2.0699999999999998</v>
      </c>
      <c r="AM26" s="39">
        <v>7.2</v>
      </c>
      <c r="AN26" s="39">
        <v>6.12</v>
      </c>
      <c r="AO26" s="39">
        <v>50.486899999999999</v>
      </c>
      <c r="AP26" s="39">
        <v>0</v>
      </c>
      <c r="AQ26" s="39">
        <v>0</v>
      </c>
      <c r="AR26" s="39">
        <v>4.2832999999999997</v>
      </c>
      <c r="AS26" s="39">
        <v>44.8232</v>
      </c>
      <c r="AT26" s="39">
        <v>0.40670000000000001</v>
      </c>
      <c r="AU26" s="39">
        <v>4.2832999999999997</v>
      </c>
      <c r="AV26" s="39"/>
      <c r="AW26" s="39"/>
      <c r="AX26" s="39">
        <v>50.486899999999999</v>
      </c>
      <c r="AY26" s="39"/>
      <c r="AZ26" s="39"/>
      <c r="BA26" s="39"/>
      <c r="BB26" s="39">
        <v>44.8232</v>
      </c>
      <c r="BC26" s="39"/>
      <c r="BD26" s="39"/>
      <c r="BE26" s="39">
        <v>0</v>
      </c>
      <c r="BF26" s="39">
        <v>0.40659999999999741</v>
      </c>
    </row>
    <row r="27" spans="1:58" x14ac:dyDescent="0.25">
      <c r="A27">
        <v>2656</v>
      </c>
      <c r="B27" s="37" t="s">
        <v>2507</v>
      </c>
      <c r="C27" s="38">
        <v>38306</v>
      </c>
      <c r="D27" s="39">
        <v>4395.0977000000003</v>
      </c>
      <c r="E27" s="48">
        <v>0.71</v>
      </c>
      <c r="F27" s="39">
        <v>35.238100000000003</v>
      </c>
      <c r="G27" s="37" t="s">
        <v>2301</v>
      </c>
      <c r="H27" s="37" t="s">
        <v>403</v>
      </c>
      <c r="I27" s="49">
        <v>2.9361999999999999</v>
      </c>
      <c r="J27" s="49">
        <v>-4.7455999999999996</v>
      </c>
      <c r="K27" s="49">
        <v>1.9547000000000001</v>
      </c>
      <c r="L27" s="49">
        <v>3.4634999999999998</v>
      </c>
      <c r="M27" s="49">
        <v>8.5196000000000005</v>
      </c>
      <c r="N27" s="49">
        <v>9.7751999999999999</v>
      </c>
      <c r="O27" s="49">
        <v>9.5861999999999998</v>
      </c>
      <c r="P27" s="49">
        <v>8.3514999999999997</v>
      </c>
      <c r="Q27" s="49">
        <v>5.9367000000000001</v>
      </c>
      <c r="R27" s="49">
        <v>5.0713999999999997</v>
      </c>
      <c r="S27" s="49">
        <v>6.1878000000000002</v>
      </c>
      <c r="T27" s="49">
        <v>6.1026999999999996</v>
      </c>
      <c r="U27" s="49">
        <v>6.9806999999999997</v>
      </c>
      <c r="V27" s="49">
        <v>6.5038999999999998</v>
      </c>
      <c r="W27" s="47">
        <v>22</v>
      </c>
      <c r="X27" s="47">
        <v>25</v>
      </c>
      <c r="Y27" s="47">
        <v>10</v>
      </c>
      <c r="Z27" s="47">
        <v>22</v>
      </c>
      <c r="AA27" s="47">
        <v>6</v>
      </c>
      <c r="AB27" s="47">
        <v>10</v>
      </c>
      <c r="AC27" s="47">
        <v>8</v>
      </c>
      <c r="AD27" s="47">
        <v>7</v>
      </c>
      <c r="AE27" s="47">
        <v>12</v>
      </c>
      <c r="AF27" s="47">
        <v>14</v>
      </c>
      <c r="AG27" s="47">
        <v>12</v>
      </c>
      <c r="AH27" s="47">
        <v>12</v>
      </c>
      <c r="AI27" s="47">
        <v>11</v>
      </c>
      <c r="AJ27" s="47">
        <v>18</v>
      </c>
      <c r="AK27" s="39">
        <v>5.69</v>
      </c>
      <c r="AL27" s="39">
        <v>4.51</v>
      </c>
      <c r="AM27" s="39">
        <v>7.14</v>
      </c>
      <c r="AN27" s="39">
        <v>6.43</v>
      </c>
      <c r="AO27" s="39">
        <v>0</v>
      </c>
      <c r="AP27" s="39">
        <v>0</v>
      </c>
      <c r="AQ27" s="39">
        <v>0</v>
      </c>
      <c r="AR27" s="39">
        <v>2.3719999999999999</v>
      </c>
      <c r="AS27" s="39">
        <v>97.356999999999999</v>
      </c>
      <c r="AT27" s="39">
        <v>0.27100000000000002</v>
      </c>
      <c r="AU27" s="39">
        <v>2.3719999999999999</v>
      </c>
      <c r="AV27" s="39"/>
      <c r="AW27" s="39"/>
      <c r="AX27" s="39"/>
      <c r="AY27" s="39"/>
      <c r="AZ27" s="39"/>
      <c r="BA27" s="39"/>
      <c r="BB27" s="39">
        <v>97.356999999999999</v>
      </c>
      <c r="BC27" s="39"/>
      <c r="BD27" s="39"/>
      <c r="BE27" s="39">
        <v>0</v>
      </c>
      <c r="BF27" s="39">
        <v>0.2710000000000008</v>
      </c>
    </row>
    <row r="28" spans="1:58" s="69" customFormat="1" x14ac:dyDescent="0.25">
      <c r="A28" s="69">
        <v>15247</v>
      </c>
      <c r="B28" s="59" t="s">
        <v>2508</v>
      </c>
      <c r="C28" s="38">
        <v>40920</v>
      </c>
      <c r="D28" s="39">
        <v>107.4808</v>
      </c>
      <c r="E28" s="48">
        <v>1.64</v>
      </c>
      <c r="F28" s="39">
        <v>2512.2492999999999</v>
      </c>
      <c r="G28" s="59" t="s">
        <v>2260</v>
      </c>
      <c r="H28" s="59" t="s">
        <v>403</v>
      </c>
      <c r="I28" s="49">
        <v>4.5183999999999997</v>
      </c>
      <c r="J28" s="49">
        <v>-0.1963</v>
      </c>
      <c r="K28" s="49">
        <v>1.6047</v>
      </c>
      <c r="L28" s="49">
        <v>4.2179000000000002</v>
      </c>
      <c r="M28" s="49">
        <v>7.9311999999999996</v>
      </c>
      <c r="N28" s="49">
        <v>9.7736999999999998</v>
      </c>
      <c r="O28" s="49">
        <v>9.5672999999999995</v>
      </c>
      <c r="P28" s="49">
        <v>7.4973999999999998</v>
      </c>
      <c r="Q28" s="49">
        <v>5.5458999999999996</v>
      </c>
      <c r="R28" s="49">
        <v>4.8284000000000002</v>
      </c>
      <c r="S28" s="49">
        <v>5.7141999999999999</v>
      </c>
      <c r="T28" s="49">
        <v>6.2361000000000004</v>
      </c>
      <c r="U28" s="49">
        <v>7.3277000000000001</v>
      </c>
      <c r="V28" s="49">
        <v>7.4455</v>
      </c>
      <c r="W28" s="47">
        <v>19</v>
      </c>
      <c r="X28" s="47">
        <v>17</v>
      </c>
      <c r="Y28" s="47">
        <v>13</v>
      </c>
      <c r="Z28" s="47">
        <v>18</v>
      </c>
      <c r="AA28" s="47">
        <v>9</v>
      </c>
      <c r="AB28" s="47">
        <v>11</v>
      </c>
      <c r="AC28" s="47">
        <v>9</v>
      </c>
      <c r="AD28" s="47">
        <v>17</v>
      </c>
      <c r="AE28" s="47">
        <v>18</v>
      </c>
      <c r="AF28" s="47">
        <v>17</v>
      </c>
      <c r="AG28" s="47">
        <v>16</v>
      </c>
      <c r="AH28" s="47">
        <v>11</v>
      </c>
      <c r="AI28" s="47">
        <v>8</v>
      </c>
      <c r="AJ28" s="47">
        <v>12</v>
      </c>
      <c r="AK28" s="39">
        <v>19.2</v>
      </c>
      <c r="AL28" s="39">
        <v>8.9</v>
      </c>
      <c r="AM28" s="39">
        <v>6.97</v>
      </c>
      <c r="AN28" s="39">
        <v>5.33</v>
      </c>
      <c r="AO28" s="39">
        <v>7.9600999999999997</v>
      </c>
      <c r="AP28" s="39">
        <v>0</v>
      </c>
      <c r="AQ28" s="39">
        <v>0</v>
      </c>
      <c r="AR28" s="39">
        <v>3.8946000000000001</v>
      </c>
      <c r="AS28" s="39">
        <v>87.815700000000007</v>
      </c>
      <c r="AT28" s="39">
        <v>0.32950000000000002</v>
      </c>
      <c r="AU28" s="39">
        <v>3.8946000000000001</v>
      </c>
      <c r="AV28" s="39"/>
      <c r="AW28" s="39"/>
      <c r="AX28" s="39">
        <v>7.9600999999999997</v>
      </c>
      <c r="AY28" s="39"/>
      <c r="AZ28" s="39"/>
      <c r="BA28" s="39"/>
      <c r="BB28" s="39">
        <v>87.815700000000007</v>
      </c>
      <c r="BC28" s="39"/>
      <c r="BD28" s="39"/>
      <c r="BE28" s="39">
        <v>0</v>
      </c>
      <c r="BF28" s="39">
        <v>0.32959999999999923</v>
      </c>
    </row>
    <row r="29" spans="1:58" x14ac:dyDescent="0.25">
      <c r="A29">
        <v>37428</v>
      </c>
      <c r="B29" s="37" t="s">
        <v>2509</v>
      </c>
      <c r="C29" s="38">
        <v>42143</v>
      </c>
      <c r="D29" s="39">
        <v>110.89700000000001</v>
      </c>
      <c r="E29" s="48">
        <v>0.96</v>
      </c>
      <c r="F29" s="39">
        <v>20.3628</v>
      </c>
      <c r="G29" s="37" t="s">
        <v>1468</v>
      </c>
      <c r="H29" s="37" t="s">
        <v>403</v>
      </c>
      <c r="I29" s="49">
        <v>3.4375</v>
      </c>
      <c r="J29" s="49">
        <v>-2.4315000000000002</v>
      </c>
      <c r="K29" s="49">
        <v>-0.89590000000000003</v>
      </c>
      <c r="L29" s="49">
        <v>4.1818999999999997</v>
      </c>
      <c r="M29" s="49">
        <v>6.9505999999999997</v>
      </c>
      <c r="N29" s="49">
        <v>9.7675999999999998</v>
      </c>
      <c r="O29" s="49">
        <v>10.085000000000001</v>
      </c>
      <c r="P29" s="49">
        <v>8.7121999999999993</v>
      </c>
      <c r="Q29" s="49">
        <v>6.7453000000000003</v>
      </c>
      <c r="R29" s="49">
        <v>5.9608999999999996</v>
      </c>
      <c r="S29" s="49">
        <v>6.7838000000000003</v>
      </c>
      <c r="T29" s="49">
        <v>6.7012</v>
      </c>
      <c r="U29" s="49"/>
      <c r="V29" s="49">
        <v>7.7713999999999999</v>
      </c>
      <c r="W29" s="47">
        <v>21</v>
      </c>
      <c r="X29" s="47">
        <v>24</v>
      </c>
      <c r="Y29" s="47">
        <v>21</v>
      </c>
      <c r="Z29" s="47">
        <v>20</v>
      </c>
      <c r="AA29" s="47">
        <v>19</v>
      </c>
      <c r="AB29" s="47">
        <v>12</v>
      </c>
      <c r="AC29" s="47">
        <v>6</v>
      </c>
      <c r="AD29" s="47">
        <v>4</v>
      </c>
      <c r="AE29" s="47">
        <v>4</v>
      </c>
      <c r="AF29" s="47">
        <v>8</v>
      </c>
      <c r="AG29" s="47">
        <v>5</v>
      </c>
      <c r="AH29" s="47">
        <v>8</v>
      </c>
      <c r="AI29" s="47"/>
      <c r="AJ29" s="47">
        <v>8</v>
      </c>
      <c r="AK29" s="39">
        <v>20.48</v>
      </c>
      <c r="AL29" s="39">
        <v>9</v>
      </c>
      <c r="AM29" s="39">
        <v>6.88</v>
      </c>
      <c r="AN29" s="39">
        <v>6.37</v>
      </c>
      <c r="AO29" s="39">
        <v>8.9754000000000005</v>
      </c>
      <c r="AP29" s="39">
        <v>0</v>
      </c>
      <c r="AQ29" s="39">
        <v>0</v>
      </c>
      <c r="AR29" s="39">
        <v>3.0337999999999998</v>
      </c>
      <c r="AS29" s="39">
        <v>87.757599999999996</v>
      </c>
      <c r="AT29" s="39">
        <v>0.23319999999999999</v>
      </c>
      <c r="AU29" s="39">
        <v>3.0337999999999998</v>
      </c>
      <c r="AV29" s="39"/>
      <c r="AW29" s="39"/>
      <c r="AX29" s="39">
        <v>8.9754000000000005</v>
      </c>
      <c r="AY29" s="39"/>
      <c r="AZ29" s="39"/>
      <c r="BA29" s="39"/>
      <c r="BB29" s="39">
        <v>87.757599999999996</v>
      </c>
      <c r="BC29" s="39"/>
      <c r="BD29" s="39"/>
      <c r="BE29" s="39">
        <v>0</v>
      </c>
      <c r="BF29" s="39">
        <v>0.23320000000001073</v>
      </c>
    </row>
    <row r="30" spans="1:58" x14ac:dyDescent="0.25">
      <c r="A30">
        <v>2805</v>
      </c>
      <c r="B30" s="37" t="s">
        <v>2510</v>
      </c>
      <c r="C30" s="38">
        <v>37999</v>
      </c>
      <c r="D30" s="39">
        <v>3304.9762000000001</v>
      </c>
      <c r="E30" s="48">
        <v>1.45</v>
      </c>
      <c r="F30" s="39">
        <v>34.077500000000001</v>
      </c>
      <c r="G30" s="37" t="s">
        <v>2511</v>
      </c>
      <c r="H30" s="37" t="s">
        <v>2512</v>
      </c>
      <c r="I30" s="49">
        <v>5.6284000000000001</v>
      </c>
      <c r="J30" s="49">
        <v>-0.33660000000000001</v>
      </c>
      <c r="K30" s="49">
        <v>-1.2541</v>
      </c>
      <c r="L30" s="49">
        <v>4.2519</v>
      </c>
      <c r="M30" s="49">
        <v>7.5513000000000003</v>
      </c>
      <c r="N30" s="49">
        <v>9.7822999999999993</v>
      </c>
      <c r="O30" s="49">
        <v>9.3079999999999998</v>
      </c>
      <c r="P30" s="49">
        <v>8.2946000000000009</v>
      </c>
      <c r="Q30" s="49">
        <v>6.5499000000000001</v>
      </c>
      <c r="R30" s="49">
        <v>5.3673000000000002</v>
      </c>
      <c r="S30" s="49">
        <v>6.5557999999999996</v>
      </c>
      <c r="T30" s="49">
        <v>6.8731999999999998</v>
      </c>
      <c r="U30" s="49">
        <v>7.7183000000000002</v>
      </c>
      <c r="V30" s="49">
        <v>6.0625999999999998</v>
      </c>
      <c r="W30" s="47">
        <v>12</v>
      </c>
      <c r="X30" s="47">
        <v>18</v>
      </c>
      <c r="Y30" s="47">
        <v>22</v>
      </c>
      <c r="Z30" s="47">
        <v>17</v>
      </c>
      <c r="AA30" s="47">
        <v>15</v>
      </c>
      <c r="AB30" s="47">
        <v>9</v>
      </c>
      <c r="AC30" s="47">
        <v>14</v>
      </c>
      <c r="AD30" s="47">
        <v>8</v>
      </c>
      <c r="AE30" s="47">
        <v>6</v>
      </c>
      <c r="AF30" s="47">
        <v>11</v>
      </c>
      <c r="AG30" s="47">
        <v>10</v>
      </c>
      <c r="AH30" s="47">
        <v>6</v>
      </c>
      <c r="AI30" s="47">
        <v>4</v>
      </c>
      <c r="AJ30" s="47">
        <v>20</v>
      </c>
      <c r="AK30" s="39">
        <v>20.41</v>
      </c>
      <c r="AL30" s="39">
        <v>8.7899999999999991</v>
      </c>
      <c r="AM30" s="39">
        <v>7.08</v>
      </c>
      <c r="AN30" s="39">
        <v>5.63</v>
      </c>
      <c r="AO30" s="39">
        <v>15.527799999999999</v>
      </c>
      <c r="AP30" s="39">
        <v>0</v>
      </c>
      <c r="AQ30" s="39">
        <v>0</v>
      </c>
      <c r="AR30" s="39">
        <v>10.3672</v>
      </c>
      <c r="AS30" s="39">
        <v>73.859099999999998</v>
      </c>
      <c r="AT30" s="39">
        <v>0.24579999999999999</v>
      </c>
      <c r="AU30" s="39">
        <v>10.3672</v>
      </c>
      <c r="AV30" s="39"/>
      <c r="AW30" s="39"/>
      <c r="AX30" s="39">
        <v>15.527799999999999</v>
      </c>
      <c r="AY30" s="39"/>
      <c r="AZ30" s="39"/>
      <c r="BA30" s="39"/>
      <c r="BB30" s="39">
        <v>73.859099999999998</v>
      </c>
      <c r="BC30" s="39"/>
      <c r="BD30" s="39"/>
      <c r="BE30" s="39">
        <v>0</v>
      </c>
      <c r="BF30" s="39">
        <v>0.245900000000006</v>
      </c>
    </row>
    <row r="31" spans="1:58" x14ac:dyDescent="0.25">
      <c r="A31">
        <v>16032</v>
      </c>
      <c r="B31" s="37" t="s">
        <v>2513</v>
      </c>
      <c r="C31" s="38">
        <v>40952</v>
      </c>
      <c r="D31" s="39">
        <v>79.517399999999995</v>
      </c>
      <c r="E31" s="48">
        <v>1.5</v>
      </c>
      <c r="F31" s="39">
        <v>22.255500000000001</v>
      </c>
      <c r="G31" s="37" t="s">
        <v>2514</v>
      </c>
      <c r="H31" s="37" t="s">
        <v>249</v>
      </c>
      <c r="I31" s="49">
        <v>4.5682</v>
      </c>
      <c r="J31" s="49">
        <v>-1.3117000000000001</v>
      </c>
      <c r="K31" s="49">
        <v>0.65620000000000001</v>
      </c>
      <c r="L31" s="49">
        <v>4.5110999999999999</v>
      </c>
      <c r="M31" s="49">
        <v>7.2704000000000004</v>
      </c>
      <c r="N31" s="49">
        <v>9.6301000000000005</v>
      </c>
      <c r="O31" s="49">
        <v>9.3488000000000007</v>
      </c>
      <c r="P31" s="49">
        <v>7.7808000000000002</v>
      </c>
      <c r="Q31" s="49">
        <v>4.8833000000000002</v>
      </c>
      <c r="R31" s="49">
        <v>4.2427999999999999</v>
      </c>
      <c r="S31" s="49">
        <v>5.5374999999999996</v>
      </c>
      <c r="T31" s="49">
        <v>5.7576999999999998</v>
      </c>
      <c r="U31" s="49">
        <v>6.1973000000000003</v>
      </c>
      <c r="V31" s="49">
        <v>6.4809999999999999</v>
      </c>
      <c r="W31" s="47">
        <v>18</v>
      </c>
      <c r="X31" s="47">
        <v>22</v>
      </c>
      <c r="Y31" s="47">
        <v>15</v>
      </c>
      <c r="Z31" s="47">
        <v>15</v>
      </c>
      <c r="AA31" s="47">
        <v>17</v>
      </c>
      <c r="AB31" s="47">
        <v>15</v>
      </c>
      <c r="AC31" s="47">
        <v>13</v>
      </c>
      <c r="AD31" s="47">
        <v>15</v>
      </c>
      <c r="AE31" s="47">
        <v>22</v>
      </c>
      <c r="AF31" s="47">
        <v>22</v>
      </c>
      <c r="AG31" s="47">
        <v>18</v>
      </c>
      <c r="AH31" s="47">
        <v>15</v>
      </c>
      <c r="AI31" s="47">
        <v>18</v>
      </c>
      <c r="AJ31" s="47">
        <v>19</v>
      </c>
      <c r="AK31" s="39">
        <v>15.43</v>
      </c>
      <c r="AL31" s="39">
        <v>8.3000000000000007</v>
      </c>
      <c r="AM31" s="39">
        <v>6.76</v>
      </c>
      <c r="AN31" s="39">
        <v>5.26</v>
      </c>
      <c r="AO31" s="39">
        <v>13.004099999999999</v>
      </c>
      <c r="AP31" s="39">
        <v>0</v>
      </c>
      <c r="AQ31" s="39">
        <v>0</v>
      </c>
      <c r="AR31" s="39">
        <v>2.7618999999999998</v>
      </c>
      <c r="AS31" s="39">
        <v>83.867599999999996</v>
      </c>
      <c r="AT31" s="39">
        <v>0.36649999999999999</v>
      </c>
      <c r="AU31" s="39">
        <v>2.7618999999999998</v>
      </c>
      <c r="AV31" s="39"/>
      <c r="AW31" s="39"/>
      <c r="AX31" s="39">
        <v>13.004099999999999</v>
      </c>
      <c r="AY31" s="39"/>
      <c r="AZ31" s="39"/>
      <c r="BA31" s="39"/>
      <c r="BB31" s="39">
        <v>83.743099999999998</v>
      </c>
      <c r="BC31" s="39"/>
      <c r="BD31" s="39">
        <v>0.1245</v>
      </c>
      <c r="BE31" s="39">
        <v>0</v>
      </c>
      <c r="BF31" s="39">
        <v>0.36640000000001294</v>
      </c>
    </row>
    <row r="32" spans="1:58" x14ac:dyDescent="0.25">
      <c r="A32">
        <v>11896</v>
      </c>
      <c r="B32" s="37" t="s">
        <v>2515</v>
      </c>
      <c r="C32" s="38">
        <v>40352</v>
      </c>
      <c r="D32" s="39">
        <v>560.42409999999995</v>
      </c>
      <c r="E32" s="48">
        <v>1.53</v>
      </c>
      <c r="F32" s="39">
        <v>29.4194</v>
      </c>
      <c r="G32" s="37" t="s">
        <v>2416</v>
      </c>
      <c r="H32" s="37" t="s">
        <v>1177</v>
      </c>
      <c r="I32" s="49">
        <v>2.2961</v>
      </c>
      <c r="J32" s="49">
        <v>-0.42530000000000001</v>
      </c>
      <c r="K32" s="49">
        <v>0.43430000000000002</v>
      </c>
      <c r="L32" s="49">
        <v>4.1284000000000001</v>
      </c>
      <c r="M32" s="49">
        <v>7.6395999999999997</v>
      </c>
      <c r="N32" s="49">
        <v>8.8348999999999993</v>
      </c>
      <c r="O32" s="49">
        <v>9.1236999999999995</v>
      </c>
      <c r="P32" s="49">
        <v>7.3581000000000003</v>
      </c>
      <c r="Q32" s="49">
        <v>7.9230999999999998</v>
      </c>
      <c r="R32" s="49">
        <v>8.7429000000000006</v>
      </c>
      <c r="S32" s="49">
        <v>8.2728000000000002</v>
      </c>
      <c r="T32" s="49">
        <v>5.6794000000000002</v>
      </c>
      <c r="U32" s="49">
        <v>6.9623999999999997</v>
      </c>
      <c r="V32" s="49">
        <v>7.7907000000000002</v>
      </c>
      <c r="W32" s="47">
        <v>23</v>
      </c>
      <c r="X32" s="47">
        <v>19</v>
      </c>
      <c r="Y32" s="47">
        <v>17</v>
      </c>
      <c r="Z32" s="47">
        <v>21</v>
      </c>
      <c r="AA32" s="47">
        <v>13</v>
      </c>
      <c r="AB32" s="47">
        <v>20</v>
      </c>
      <c r="AC32" s="47">
        <v>16</v>
      </c>
      <c r="AD32" s="47">
        <v>19</v>
      </c>
      <c r="AE32" s="47">
        <v>2</v>
      </c>
      <c r="AF32" s="47">
        <v>2</v>
      </c>
      <c r="AG32" s="47">
        <v>2</v>
      </c>
      <c r="AH32" s="47">
        <v>16</v>
      </c>
      <c r="AI32" s="47">
        <v>12</v>
      </c>
      <c r="AJ32" s="47">
        <v>7</v>
      </c>
      <c r="AK32" s="39">
        <v>7.95</v>
      </c>
      <c r="AL32" s="39">
        <v>4.8899999999999997</v>
      </c>
      <c r="AM32" s="39">
        <v>6.81</v>
      </c>
      <c r="AN32" s="39">
        <v>5.28</v>
      </c>
      <c r="AO32" s="39">
        <v>26.055199999999999</v>
      </c>
      <c r="AP32" s="39">
        <v>0.89690000000000003</v>
      </c>
      <c r="AQ32" s="39">
        <v>0.1784</v>
      </c>
      <c r="AR32" s="39">
        <v>28.874300000000002</v>
      </c>
      <c r="AS32" s="39">
        <v>43.777700000000003</v>
      </c>
      <c r="AT32" s="39">
        <v>0.2175</v>
      </c>
      <c r="AU32" s="39">
        <v>28.874300000000002</v>
      </c>
      <c r="AV32" s="39"/>
      <c r="AW32" s="39"/>
      <c r="AX32" s="39">
        <v>26.952000000000002</v>
      </c>
      <c r="AY32" s="39"/>
      <c r="AZ32" s="39"/>
      <c r="BA32" s="39"/>
      <c r="BB32" s="39">
        <v>43.777700000000003</v>
      </c>
      <c r="BC32" s="39"/>
      <c r="BD32" s="39"/>
      <c r="BE32" s="39">
        <v>0</v>
      </c>
      <c r="BF32" s="39">
        <v>0.39599999999998658</v>
      </c>
    </row>
    <row r="35" spans="1:58" ht="12.75" customHeight="1" x14ac:dyDescent="0.25">
      <c r="B35" s="180" t="s">
        <v>56</v>
      </c>
      <c r="C35" s="180"/>
      <c r="D35" s="180"/>
      <c r="E35" s="180"/>
      <c r="F35" s="180"/>
      <c r="G35" s="180"/>
      <c r="H35" s="180"/>
      <c r="I35" s="40">
        <v>10.258020000000002</v>
      </c>
      <c r="J35" s="40">
        <v>2.8850720000000001</v>
      </c>
      <c r="K35" s="40">
        <v>2.2221639999999998</v>
      </c>
      <c r="L35" s="40">
        <v>5.165700000000002</v>
      </c>
      <c r="M35" s="40">
        <v>7.7455239999999996</v>
      </c>
      <c r="N35" s="40">
        <v>11.02098</v>
      </c>
      <c r="O35" s="40">
        <v>10.225416000000001</v>
      </c>
      <c r="P35" s="40">
        <v>8.3267916666666668</v>
      </c>
      <c r="Q35" s="40">
        <v>6.1540875000000019</v>
      </c>
      <c r="R35" s="40">
        <v>5.6343565217391305</v>
      </c>
      <c r="S35" s="40">
        <v>6.3638318181818185</v>
      </c>
      <c r="T35" s="40">
        <v>6.4583199999999978</v>
      </c>
      <c r="U35" s="40">
        <v>7.2832777777777755</v>
      </c>
      <c r="V35" s="40">
        <v>7.1157679999999992</v>
      </c>
    </row>
    <row r="36" spans="1:58" ht="12.75" customHeight="1" x14ac:dyDescent="0.25">
      <c r="B36" s="181" t="s">
        <v>57</v>
      </c>
      <c r="C36" s="181"/>
      <c r="D36" s="181"/>
      <c r="E36" s="181"/>
      <c r="F36" s="181"/>
      <c r="G36" s="181"/>
      <c r="H36" s="181"/>
      <c r="I36" s="40">
        <v>5.5029000000000003</v>
      </c>
      <c r="J36" s="40">
        <v>0.74329999999999996</v>
      </c>
      <c r="K36" s="40">
        <v>1.6047</v>
      </c>
      <c r="L36" s="40">
        <v>4.8632</v>
      </c>
      <c r="M36" s="40">
        <v>7.6395999999999997</v>
      </c>
      <c r="N36" s="40">
        <v>9.7309999999999999</v>
      </c>
      <c r="O36" s="40">
        <v>9.3488000000000007</v>
      </c>
      <c r="P36" s="40">
        <v>7.8758499999999998</v>
      </c>
      <c r="Q36" s="40">
        <v>5.8988499999999995</v>
      </c>
      <c r="R36" s="40">
        <v>5.1723999999999997</v>
      </c>
      <c r="S36" s="40">
        <v>6.3000500000000006</v>
      </c>
      <c r="T36" s="40">
        <v>6.2404500000000001</v>
      </c>
      <c r="U36" s="40">
        <v>7.1830999999999996</v>
      </c>
      <c r="V36" s="40">
        <v>6.9433999999999996</v>
      </c>
    </row>
    <row r="38" spans="1:58" ht="12.75" customHeight="1" x14ac:dyDescent="0.25">
      <c r="B38" s="41" t="s">
        <v>58</v>
      </c>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row>
    <row r="39" spans="1:58" x14ac:dyDescent="0.25">
      <c r="A39">
        <v>40</v>
      </c>
      <c r="B39" s="42" t="s">
        <v>702</v>
      </c>
      <c r="C39" s="42"/>
      <c r="D39" s="42"/>
      <c r="E39" s="42"/>
      <c r="F39" s="43">
        <v>4734.8787000000002</v>
      </c>
      <c r="G39" s="43"/>
      <c r="H39" s="43"/>
      <c r="I39" s="43">
        <v>3.3609</v>
      </c>
      <c r="J39" s="43">
        <v>2.4016999999999999</v>
      </c>
      <c r="K39" s="43">
        <v>3.7096</v>
      </c>
      <c r="L39" s="43">
        <v>6.2465999999999999</v>
      </c>
      <c r="M39" s="43">
        <v>7.8769999999999998</v>
      </c>
      <c r="N39" s="43">
        <v>9.3727</v>
      </c>
      <c r="O39" s="43">
        <v>9.3780999999999999</v>
      </c>
      <c r="P39" s="43">
        <v>8.5239999999999991</v>
      </c>
      <c r="Q39" s="43">
        <v>6.0590999999999999</v>
      </c>
      <c r="R39" s="43">
        <v>5.4633000000000003</v>
      </c>
      <c r="S39" s="43">
        <v>6.8201999999999998</v>
      </c>
      <c r="T39" s="43">
        <v>6.9862000000000002</v>
      </c>
      <c r="U39" s="43">
        <v>7.8006000000000002</v>
      </c>
      <c r="V39" s="43"/>
      <c r="W39" s="43"/>
      <c r="X39" s="43"/>
      <c r="Y39" s="43"/>
      <c r="Z39" s="43"/>
      <c r="AA39" s="43"/>
      <c r="AB39" s="43"/>
      <c r="AC39" s="43"/>
      <c r="AD39" s="43"/>
      <c r="AE39" s="43"/>
      <c r="AF39" s="43"/>
      <c r="AG39" s="43"/>
      <c r="AH39" s="43"/>
      <c r="AI39" s="43"/>
      <c r="AJ39" s="43"/>
      <c r="AK39" s="43"/>
      <c r="AL39" s="43"/>
      <c r="AM39" s="43"/>
      <c r="AN39" s="43"/>
      <c r="AO39" s="43"/>
      <c r="AP39" s="43"/>
      <c r="AQ39" s="43"/>
      <c r="AR39" s="43"/>
      <c r="AS39" s="43"/>
      <c r="AT39" s="43"/>
      <c r="AU39" s="43"/>
      <c r="AV39" s="43"/>
      <c r="AW39" s="43"/>
      <c r="AX39" s="43"/>
      <c r="AY39" s="43"/>
      <c r="AZ39" s="43"/>
      <c r="BA39" s="43"/>
      <c r="BB39" s="43"/>
      <c r="BC39" s="43"/>
      <c r="BD39" s="43"/>
      <c r="BE39" s="43"/>
      <c r="BF39" s="43"/>
    </row>
    <row r="40" spans="1:58" x14ac:dyDescent="0.25">
      <c r="A40">
        <v>44</v>
      </c>
      <c r="B40" s="42" t="s">
        <v>704</v>
      </c>
      <c r="C40" s="42"/>
      <c r="D40" s="42"/>
      <c r="E40" s="42"/>
      <c r="F40" s="43">
        <v>4810.7924000000003</v>
      </c>
      <c r="G40" s="43"/>
      <c r="H40" s="43"/>
      <c r="I40" s="43">
        <v>5.7464000000000004</v>
      </c>
      <c r="J40" s="43">
        <v>6.3792</v>
      </c>
      <c r="K40" s="43">
        <v>6.9950000000000001</v>
      </c>
      <c r="L40" s="43">
        <v>6.8601999999999999</v>
      </c>
      <c r="M40" s="43">
        <v>7.5956999999999999</v>
      </c>
      <c r="N40" s="43">
        <v>8.1686999999999994</v>
      </c>
      <c r="O40" s="43">
        <v>8.0239999999999991</v>
      </c>
      <c r="P40" s="43">
        <v>7.7598000000000003</v>
      </c>
      <c r="Q40" s="43">
        <v>6.1204999999999998</v>
      </c>
      <c r="R40" s="43">
        <v>5.7492000000000001</v>
      </c>
      <c r="S40" s="43">
        <v>6.6536</v>
      </c>
      <c r="T40" s="43">
        <v>6.9570999999999996</v>
      </c>
      <c r="U40" s="43">
        <v>7.4539999999999997</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sheetData>
  <mergeCells count="18">
    <mergeCell ref="AM5:AM6"/>
    <mergeCell ref="AN5:AN6"/>
    <mergeCell ref="AO5:AT5"/>
    <mergeCell ref="AU5:BF5"/>
    <mergeCell ref="B35:H35"/>
    <mergeCell ref="AK5:AK6"/>
    <mergeCell ref="AL5:AL6"/>
    <mergeCell ref="B36:H36"/>
    <mergeCell ref="H5:H6"/>
    <mergeCell ref="I5:O5"/>
    <mergeCell ref="P5:V5"/>
    <mergeCell ref="W5:AJ5"/>
    <mergeCell ref="B5:B6"/>
    <mergeCell ref="C5:C6"/>
    <mergeCell ref="D5:D6"/>
    <mergeCell ref="E5:E6"/>
    <mergeCell ref="F5:F6"/>
    <mergeCell ref="G5:G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5:BF109"/>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103</v>
      </c>
    </row>
    <row r="8" spans="1:58" x14ac:dyDescent="0.25">
      <c r="A8">
        <v>46897</v>
      </c>
      <c r="B8" s="37" t="s">
        <v>2516</v>
      </c>
      <c r="C8" s="38">
        <v>44847</v>
      </c>
      <c r="D8" s="39">
        <v>404.21199999999999</v>
      </c>
      <c r="E8" s="48">
        <v>0.35</v>
      </c>
      <c r="F8" s="39">
        <v>11.770799999999999</v>
      </c>
      <c r="G8" s="37" t="s">
        <v>2517</v>
      </c>
      <c r="H8" s="37" t="s">
        <v>403</v>
      </c>
      <c r="I8" s="49">
        <v>4.2408000000000001</v>
      </c>
      <c r="J8" s="49">
        <v>4.1230000000000002</v>
      </c>
      <c r="K8" s="49">
        <v>3.4599000000000002</v>
      </c>
      <c r="L8" s="49">
        <v>5.2587999999999999</v>
      </c>
      <c r="M8" s="49">
        <v>7.1543000000000001</v>
      </c>
      <c r="N8" s="49">
        <v>8.9932999999999996</v>
      </c>
      <c r="O8" s="49">
        <v>8.8015000000000008</v>
      </c>
      <c r="P8" s="49">
        <v>8.2905999999999995</v>
      </c>
      <c r="Q8" s="49"/>
      <c r="R8" s="49"/>
      <c r="S8" s="49"/>
      <c r="T8" s="49"/>
      <c r="U8" s="49"/>
      <c r="V8" s="49">
        <v>8.2009000000000007</v>
      </c>
      <c r="W8" s="47">
        <v>70</v>
      </c>
      <c r="X8" s="47">
        <v>49</v>
      </c>
      <c r="Y8" s="47">
        <v>44</v>
      </c>
      <c r="Z8" s="47">
        <v>55</v>
      </c>
      <c r="AA8" s="47">
        <v>60</v>
      </c>
      <c r="AB8" s="47">
        <v>49</v>
      </c>
      <c r="AC8" s="47">
        <v>57</v>
      </c>
      <c r="AD8" s="47">
        <v>21</v>
      </c>
      <c r="AE8" s="47"/>
      <c r="AF8" s="47"/>
      <c r="AG8" s="47"/>
      <c r="AH8" s="47"/>
      <c r="AI8" s="47"/>
      <c r="AJ8" s="47">
        <v>31</v>
      </c>
      <c r="AK8" s="39">
        <v>3.37</v>
      </c>
      <c r="AL8" s="39">
        <v>2.9</v>
      </c>
      <c r="AM8" s="39">
        <v>6.91</v>
      </c>
      <c r="AN8" s="39">
        <v>6.56</v>
      </c>
      <c r="AO8" s="39">
        <v>0</v>
      </c>
      <c r="AP8" s="39">
        <v>0</v>
      </c>
      <c r="AQ8" s="39">
        <v>0</v>
      </c>
      <c r="AR8" s="39">
        <v>1.3321000000000001</v>
      </c>
      <c r="AS8" s="39">
        <v>98.667900000000003</v>
      </c>
      <c r="AT8" s="39">
        <v>0</v>
      </c>
      <c r="AU8" s="39">
        <v>1.3321000000000001</v>
      </c>
      <c r="AV8" s="39"/>
      <c r="AW8" s="39"/>
      <c r="AX8" s="39"/>
      <c r="AY8" s="39"/>
      <c r="AZ8" s="39"/>
      <c r="BA8" s="39"/>
      <c r="BB8" s="39">
        <v>98.667900000000003</v>
      </c>
      <c r="BC8" s="39"/>
      <c r="BD8" s="39"/>
      <c r="BE8" s="39">
        <v>0</v>
      </c>
      <c r="BF8" s="39">
        <v>0</v>
      </c>
    </row>
    <row r="9" spans="1:58" x14ac:dyDescent="0.25">
      <c r="A9">
        <v>47555</v>
      </c>
      <c r="B9" s="37" t="s">
        <v>2518</v>
      </c>
      <c r="C9" s="38">
        <v>44960</v>
      </c>
      <c r="D9" s="39">
        <v>404.53960000000001</v>
      </c>
      <c r="E9" s="48">
        <v>0.32</v>
      </c>
      <c r="F9" s="39">
        <v>10.864000000000001</v>
      </c>
      <c r="G9" s="37" t="s">
        <v>2517</v>
      </c>
      <c r="H9" s="37" t="s">
        <v>403</v>
      </c>
      <c r="I9" s="49">
        <v>6.4564000000000004</v>
      </c>
      <c r="J9" s="49">
        <v>6.4394</v>
      </c>
      <c r="K9" s="49">
        <v>6.7126999999999999</v>
      </c>
      <c r="L9" s="49">
        <v>6.7805</v>
      </c>
      <c r="M9" s="49">
        <v>7.0019999999999998</v>
      </c>
      <c r="N9" s="49">
        <v>7.0118999999999998</v>
      </c>
      <c r="O9" s="49">
        <v>7.3982000000000001</v>
      </c>
      <c r="P9" s="49"/>
      <c r="Q9" s="49"/>
      <c r="R9" s="49"/>
      <c r="S9" s="49"/>
      <c r="T9" s="49"/>
      <c r="U9" s="49"/>
      <c r="V9" s="49">
        <v>7.3944000000000001</v>
      </c>
      <c r="W9" s="47">
        <v>36</v>
      </c>
      <c r="X9" s="47">
        <v>30</v>
      </c>
      <c r="Y9" s="47">
        <v>4</v>
      </c>
      <c r="Z9" s="47">
        <v>6</v>
      </c>
      <c r="AA9" s="47">
        <v>68</v>
      </c>
      <c r="AB9" s="47">
        <v>93</v>
      </c>
      <c r="AC9" s="47">
        <v>93</v>
      </c>
      <c r="AD9" s="47"/>
      <c r="AE9" s="47"/>
      <c r="AF9" s="47"/>
      <c r="AG9" s="47"/>
      <c r="AH9" s="47"/>
      <c r="AI9" s="47"/>
      <c r="AJ9" s="47">
        <v>67</v>
      </c>
      <c r="AK9" s="39">
        <v>0.05</v>
      </c>
      <c r="AL9" s="39">
        <v>0.05</v>
      </c>
      <c r="AM9" s="39">
        <v>7.18</v>
      </c>
      <c r="AN9" s="39">
        <v>6.86</v>
      </c>
      <c r="AO9" s="39">
        <v>0</v>
      </c>
      <c r="AP9" s="39">
        <v>0</v>
      </c>
      <c r="AQ9" s="39">
        <v>0</v>
      </c>
      <c r="AR9" s="39">
        <v>100</v>
      </c>
      <c r="AS9" s="39">
        <v>0</v>
      </c>
      <c r="AT9" s="39">
        <v>0</v>
      </c>
      <c r="AU9" s="39">
        <v>100</v>
      </c>
      <c r="AV9" s="39"/>
      <c r="AW9" s="39"/>
      <c r="AX9" s="39"/>
      <c r="AY9" s="39"/>
      <c r="AZ9" s="39"/>
      <c r="BA9" s="39"/>
      <c r="BB9" s="39"/>
      <c r="BC9" s="39"/>
      <c r="BD9" s="39"/>
      <c r="BE9" s="39">
        <v>0</v>
      </c>
      <c r="BF9" s="39">
        <v>0</v>
      </c>
    </row>
    <row r="10" spans="1:58" x14ac:dyDescent="0.25">
      <c r="A10">
        <v>46891</v>
      </c>
      <c r="B10" s="37" t="s">
        <v>2519</v>
      </c>
      <c r="C10" s="38">
        <v>44841</v>
      </c>
      <c r="D10" s="39">
        <v>309.3768</v>
      </c>
      <c r="E10" s="48">
        <v>0.36</v>
      </c>
      <c r="F10" s="39">
        <v>11.607100000000001</v>
      </c>
      <c r="G10" s="37" t="s">
        <v>1157</v>
      </c>
      <c r="H10" s="37" t="s">
        <v>403</v>
      </c>
      <c r="I10" s="49">
        <v>3.0937999999999999</v>
      </c>
      <c r="J10" s="49">
        <v>4.2262000000000004</v>
      </c>
      <c r="K10" s="49">
        <v>4.3874000000000004</v>
      </c>
      <c r="L10" s="49">
        <v>5.4103000000000003</v>
      </c>
      <c r="M10" s="49">
        <v>6.5952999999999999</v>
      </c>
      <c r="N10" s="49">
        <v>7.5633999999999997</v>
      </c>
      <c r="O10" s="49">
        <v>7.7084000000000001</v>
      </c>
      <c r="P10" s="49">
        <v>7.4283000000000001</v>
      </c>
      <c r="Q10" s="49"/>
      <c r="R10" s="49"/>
      <c r="S10" s="49"/>
      <c r="T10" s="49"/>
      <c r="U10" s="49"/>
      <c r="V10" s="49">
        <v>7.4097</v>
      </c>
      <c r="W10" s="47">
        <v>83</v>
      </c>
      <c r="X10" s="47">
        <v>48</v>
      </c>
      <c r="Y10" s="47">
        <v>20</v>
      </c>
      <c r="Z10" s="47">
        <v>41</v>
      </c>
      <c r="AA10" s="47">
        <v>89</v>
      </c>
      <c r="AB10" s="47">
        <v>90</v>
      </c>
      <c r="AC10" s="47">
        <v>88</v>
      </c>
      <c r="AD10" s="47">
        <v>43</v>
      </c>
      <c r="AE10" s="47"/>
      <c r="AF10" s="47"/>
      <c r="AG10" s="47"/>
      <c r="AH10" s="47"/>
      <c r="AI10" s="47"/>
      <c r="AJ10" s="47">
        <v>65</v>
      </c>
      <c r="AK10" s="39">
        <v>1.4</v>
      </c>
      <c r="AL10" s="39">
        <v>1.28</v>
      </c>
      <c r="AM10" s="39">
        <v>6.74</v>
      </c>
      <c r="AN10" s="39">
        <v>6.38</v>
      </c>
      <c r="AO10" s="39">
        <v>0</v>
      </c>
      <c r="AP10" s="39">
        <v>0</v>
      </c>
      <c r="AQ10" s="39">
        <v>0</v>
      </c>
      <c r="AR10" s="39">
        <v>1.7051000000000001</v>
      </c>
      <c r="AS10" s="39">
        <v>98.294899999999998</v>
      </c>
      <c r="AT10" s="39">
        <v>0</v>
      </c>
      <c r="AU10" s="39">
        <v>1.7051000000000001</v>
      </c>
      <c r="AV10" s="39"/>
      <c r="AW10" s="39"/>
      <c r="AX10" s="39"/>
      <c r="AY10" s="39"/>
      <c r="AZ10" s="39"/>
      <c r="BA10" s="39"/>
      <c r="BB10" s="39">
        <v>98.294899999999998</v>
      </c>
      <c r="BC10" s="39"/>
      <c r="BD10" s="39"/>
      <c r="BE10" s="39">
        <v>0</v>
      </c>
      <c r="BF10" s="39">
        <v>0</v>
      </c>
    </row>
    <row r="11" spans="1:58" s="69" customFormat="1" x14ac:dyDescent="0.25">
      <c r="A11" s="69">
        <v>47757</v>
      </c>
      <c r="B11" s="59" t="s">
        <v>2520</v>
      </c>
      <c r="C11" s="38">
        <v>45000</v>
      </c>
      <c r="D11" s="39">
        <v>28.918800000000001</v>
      </c>
      <c r="E11" s="48">
        <v>0.79</v>
      </c>
      <c r="F11" s="39">
        <v>11.2309</v>
      </c>
      <c r="G11" s="59" t="s">
        <v>1157</v>
      </c>
      <c r="H11" s="59" t="s">
        <v>403</v>
      </c>
      <c r="I11" s="49">
        <v>2.2216</v>
      </c>
      <c r="J11" s="49">
        <v>2.5083000000000002</v>
      </c>
      <c r="K11" s="49">
        <v>2.5327999999999999</v>
      </c>
      <c r="L11" s="49">
        <v>4.6383000000000001</v>
      </c>
      <c r="M11" s="49">
        <v>6.3381999999999996</v>
      </c>
      <c r="N11" s="49">
        <v>8.1804000000000006</v>
      </c>
      <c r="O11" s="49">
        <v>7.9821</v>
      </c>
      <c r="P11" s="49"/>
      <c r="Q11" s="49"/>
      <c r="R11" s="49"/>
      <c r="S11" s="49"/>
      <c r="T11" s="49"/>
      <c r="U11" s="49"/>
      <c r="V11" s="49">
        <v>7.2919</v>
      </c>
      <c r="W11" s="47">
        <v>91</v>
      </c>
      <c r="X11" s="47">
        <v>64</v>
      </c>
      <c r="Y11" s="47">
        <v>64</v>
      </c>
      <c r="Z11" s="47">
        <v>69</v>
      </c>
      <c r="AA11" s="47">
        <v>93</v>
      </c>
      <c r="AB11" s="47">
        <v>82</v>
      </c>
      <c r="AC11" s="47">
        <v>85</v>
      </c>
      <c r="AD11" s="47"/>
      <c r="AE11" s="47"/>
      <c r="AF11" s="47"/>
      <c r="AG11" s="47"/>
      <c r="AH11" s="47"/>
      <c r="AI11" s="47"/>
      <c r="AJ11" s="47">
        <v>75</v>
      </c>
      <c r="AK11" s="39">
        <v>2.96</v>
      </c>
      <c r="AL11" s="39">
        <v>2.58</v>
      </c>
      <c r="AM11" s="39">
        <v>6.76</v>
      </c>
      <c r="AN11" s="39">
        <v>5.97</v>
      </c>
      <c r="AO11" s="39">
        <v>0</v>
      </c>
      <c r="AP11" s="39">
        <v>0</v>
      </c>
      <c r="AQ11" s="39">
        <v>0</v>
      </c>
      <c r="AR11" s="39">
        <v>2.8334999999999999</v>
      </c>
      <c r="AS11" s="39">
        <v>97.166499999999999</v>
      </c>
      <c r="AT11" s="39">
        <v>0</v>
      </c>
      <c r="AU11" s="39">
        <v>2.8334999999999999</v>
      </c>
      <c r="AV11" s="39"/>
      <c r="AW11" s="39"/>
      <c r="AX11" s="39"/>
      <c r="AY11" s="39"/>
      <c r="AZ11" s="39"/>
      <c r="BA11" s="39"/>
      <c r="BB11" s="39">
        <v>97.166499999999999</v>
      </c>
      <c r="BC11" s="39"/>
      <c r="BD11" s="39"/>
      <c r="BE11" s="39">
        <v>0</v>
      </c>
      <c r="BF11" s="39">
        <v>0</v>
      </c>
    </row>
    <row r="12" spans="1:58" s="69" customFormat="1" x14ac:dyDescent="0.25">
      <c r="A12" s="69">
        <v>46950</v>
      </c>
      <c r="B12" s="59" t="s">
        <v>2521</v>
      </c>
      <c r="C12" s="38">
        <v>44853</v>
      </c>
      <c r="D12" s="39">
        <v>692.16610000000003</v>
      </c>
      <c r="E12" s="48">
        <v>0.37</v>
      </c>
      <c r="F12" s="39">
        <v>11.821999999999999</v>
      </c>
      <c r="G12" s="59" t="s">
        <v>1160</v>
      </c>
      <c r="H12" s="59" t="s">
        <v>403</v>
      </c>
      <c r="I12" s="49">
        <v>4.8409000000000004</v>
      </c>
      <c r="J12" s="49">
        <v>4.7237</v>
      </c>
      <c r="K12" s="49">
        <v>2.4281000000000001</v>
      </c>
      <c r="L12" s="49">
        <v>4.1036999999999999</v>
      </c>
      <c r="M12" s="49">
        <v>6.7370999999999999</v>
      </c>
      <c r="N12" s="49">
        <v>9.1012000000000004</v>
      </c>
      <c r="O12" s="49">
        <v>9.1678999999999995</v>
      </c>
      <c r="P12" s="49">
        <v>8.6334</v>
      </c>
      <c r="Q12" s="49"/>
      <c r="R12" s="49"/>
      <c r="S12" s="49"/>
      <c r="T12" s="49"/>
      <c r="U12" s="49"/>
      <c r="V12" s="49">
        <v>8.4984000000000002</v>
      </c>
      <c r="W12" s="47">
        <v>59</v>
      </c>
      <c r="X12" s="47">
        <v>42</v>
      </c>
      <c r="Y12" s="47">
        <v>67</v>
      </c>
      <c r="Z12" s="47">
        <v>78</v>
      </c>
      <c r="AA12" s="47">
        <v>84</v>
      </c>
      <c r="AB12" s="47">
        <v>45</v>
      </c>
      <c r="AC12" s="47">
        <v>42</v>
      </c>
      <c r="AD12" s="47">
        <v>13</v>
      </c>
      <c r="AE12" s="47"/>
      <c r="AF12" s="47"/>
      <c r="AG12" s="47"/>
      <c r="AH12" s="47"/>
      <c r="AI12" s="47"/>
      <c r="AJ12" s="47">
        <v>22</v>
      </c>
      <c r="AK12" s="39">
        <v>4.53</v>
      </c>
      <c r="AL12" s="39">
        <v>3.74</v>
      </c>
      <c r="AM12" s="39">
        <v>6.79</v>
      </c>
      <c r="AN12" s="39">
        <v>6.42</v>
      </c>
      <c r="AO12" s="39">
        <v>0</v>
      </c>
      <c r="AP12" s="39">
        <v>0</v>
      </c>
      <c r="AQ12" s="39">
        <v>0</v>
      </c>
      <c r="AR12" s="39">
        <v>0.60940000000000005</v>
      </c>
      <c r="AS12" s="39">
        <v>99.390600000000006</v>
      </c>
      <c r="AT12" s="39">
        <v>0</v>
      </c>
      <c r="AU12" s="39">
        <v>0.60940000000000005</v>
      </c>
      <c r="AV12" s="39"/>
      <c r="AW12" s="39"/>
      <c r="AX12" s="39"/>
      <c r="AY12" s="39"/>
      <c r="AZ12" s="39"/>
      <c r="BA12" s="39"/>
      <c r="BB12" s="39">
        <v>99.390600000000006</v>
      </c>
      <c r="BC12" s="39"/>
      <c r="BD12" s="39"/>
      <c r="BE12" s="39">
        <v>0</v>
      </c>
      <c r="BF12" s="39">
        <v>0</v>
      </c>
    </row>
    <row r="13" spans="1:58" s="69" customFormat="1" x14ac:dyDescent="0.25">
      <c r="A13" s="69">
        <v>47592</v>
      </c>
      <c r="B13" s="59" t="s">
        <v>2522</v>
      </c>
      <c r="C13" s="38">
        <v>44971</v>
      </c>
      <c r="D13" s="39">
        <v>162.19479999999999</v>
      </c>
      <c r="E13" s="48">
        <v>0.56999999999999995</v>
      </c>
      <c r="F13" s="39">
        <v>11.5947</v>
      </c>
      <c r="G13" s="59" t="s">
        <v>2523</v>
      </c>
      <c r="H13" s="59" t="s">
        <v>403</v>
      </c>
      <c r="I13" s="49">
        <v>11.406599999999999</v>
      </c>
      <c r="J13" s="49">
        <v>10.4543</v>
      </c>
      <c r="K13" s="49">
        <v>5.3174000000000001</v>
      </c>
      <c r="L13" s="49">
        <v>7.0948000000000002</v>
      </c>
      <c r="M13" s="49">
        <v>9.4194999999999993</v>
      </c>
      <c r="N13" s="49">
        <v>10.084099999999999</v>
      </c>
      <c r="O13" s="49">
        <v>10.232799999999999</v>
      </c>
      <c r="P13" s="49"/>
      <c r="Q13" s="49"/>
      <c r="R13" s="49"/>
      <c r="S13" s="49"/>
      <c r="T13" s="49"/>
      <c r="U13" s="49"/>
      <c r="V13" s="49">
        <v>8.9358000000000004</v>
      </c>
      <c r="W13" s="47">
        <v>1</v>
      </c>
      <c r="X13" s="47">
        <v>2</v>
      </c>
      <c r="Y13" s="47">
        <v>11</v>
      </c>
      <c r="Z13" s="47">
        <v>5</v>
      </c>
      <c r="AA13" s="47">
        <v>2</v>
      </c>
      <c r="AB13" s="47">
        <v>21</v>
      </c>
      <c r="AC13" s="47">
        <v>17</v>
      </c>
      <c r="AD13" s="47"/>
      <c r="AE13" s="47"/>
      <c r="AF13" s="47"/>
      <c r="AG13" s="47"/>
      <c r="AH13" s="47"/>
      <c r="AI13" s="47"/>
      <c r="AJ13" s="47">
        <v>10</v>
      </c>
      <c r="AK13" s="39">
        <v>6.9</v>
      </c>
      <c r="AL13" s="39">
        <v>5.16</v>
      </c>
      <c r="AM13" s="39">
        <v>7.11</v>
      </c>
      <c r="AN13" s="39">
        <v>6.54</v>
      </c>
      <c r="AO13" s="39">
        <v>0</v>
      </c>
      <c r="AP13" s="39">
        <v>0</v>
      </c>
      <c r="AQ13" s="39">
        <v>0</v>
      </c>
      <c r="AR13" s="39">
        <v>4.6509999999999998</v>
      </c>
      <c r="AS13" s="39">
        <v>95.349000000000004</v>
      </c>
      <c r="AT13" s="39">
        <v>0</v>
      </c>
      <c r="AU13" s="39">
        <v>4.6509999999999998</v>
      </c>
      <c r="AV13" s="39"/>
      <c r="AW13" s="39"/>
      <c r="AX13" s="39"/>
      <c r="AY13" s="39"/>
      <c r="AZ13" s="39"/>
      <c r="BA13" s="39"/>
      <c r="BB13" s="39">
        <v>95.349000000000004</v>
      </c>
      <c r="BC13" s="39"/>
      <c r="BD13" s="39"/>
      <c r="BE13" s="39">
        <v>0</v>
      </c>
      <c r="BF13" s="39">
        <v>0</v>
      </c>
    </row>
    <row r="14" spans="1:58" s="69" customFormat="1" x14ac:dyDescent="0.25">
      <c r="A14" s="69">
        <v>399</v>
      </c>
      <c r="B14" s="59" t="s">
        <v>2524</v>
      </c>
      <c r="C14" s="38">
        <v>36444</v>
      </c>
      <c r="D14" s="39">
        <v>2304.3065999999999</v>
      </c>
      <c r="E14" s="48">
        <v>1.1399999999999999</v>
      </c>
      <c r="F14" s="39">
        <v>77.879800000000003</v>
      </c>
      <c r="G14" s="59" t="s">
        <v>2347</v>
      </c>
      <c r="H14" s="59" t="s">
        <v>403</v>
      </c>
      <c r="I14" s="49">
        <v>5.8014000000000001</v>
      </c>
      <c r="J14" s="49">
        <v>2.1836000000000002</v>
      </c>
      <c r="K14" s="49">
        <v>-3.0099999999999998E-2</v>
      </c>
      <c r="L14" s="49">
        <v>4.2557</v>
      </c>
      <c r="M14" s="49">
        <v>7.6279000000000003</v>
      </c>
      <c r="N14" s="49">
        <v>10.030099999999999</v>
      </c>
      <c r="O14" s="49">
        <v>10.394399999999999</v>
      </c>
      <c r="P14" s="49">
        <v>8.4657</v>
      </c>
      <c r="Q14" s="49">
        <v>5.8924000000000003</v>
      </c>
      <c r="R14" s="49">
        <v>5.3441999999999998</v>
      </c>
      <c r="S14" s="49">
        <v>6.6070000000000002</v>
      </c>
      <c r="T14" s="49">
        <v>6.9371</v>
      </c>
      <c r="U14" s="49">
        <v>8.1923999999999992</v>
      </c>
      <c r="V14" s="49">
        <v>8.5246999999999993</v>
      </c>
      <c r="W14" s="47">
        <v>48</v>
      </c>
      <c r="X14" s="47">
        <v>67</v>
      </c>
      <c r="Y14" s="47">
        <v>81</v>
      </c>
      <c r="Z14" s="47">
        <v>77</v>
      </c>
      <c r="AA14" s="47">
        <v>24</v>
      </c>
      <c r="AB14" s="47">
        <v>24</v>
      </c>
      <c r="AC14" s="47">
        <v>14</v>
      </c>
      <c r="AD14" s="47">
        <v>17</v>
      </c>
      <c r="AE14" s="47">
        <v>8</v>
      </c>
      <c r="AF14" s="47">
        <v>6</v>
      </c>
      <c r="AG14" s="47">
        <v>9</v>
      </c>
      <c r="AH14" s="47">
        <v>10</v>
      </c>
      <c r="AI14" s="47">
        <v>5</v>
      </c>
      <c r="AJ14" s="47">
        <v>20</v>
      </c>
      <c r="AK14" s="39">
        <v>18.84</v>
      </c>
      <c r="AL14" s="39">
        <v>9.0299999999999994</v>
      </c>
      <c r="AM14" s="39">
        <v>6.92</v>
      </c>
      <c r="AN14" s="39">
        <v>5.78</v>
      </c>
      <c r="AO14" s="39">
        <v>0</v>
      </c>
      <c r="AP14" s="39">
        <v>0</v>
      </c>
      <c r="AQ14" s="39">
        <v>0</v>
      </c>
      <c r="AR14" s="39">
        <v>14.1136</v>
      </c>
      <c r="AS14" s="39">
        <v>85.886399999999995</v>
      </c>
      <c r="AT14" s="39">
        <v>0</v>
      </c>
      <c r="AU14" s="39">
        <v>14.1136</v>
      </c>
      <c r="AV14" s="39"/>
      <c r="AW14" s="39"/>
      <c r="AX14" s="39"/>
      <c r="AY14" s="39"/>
      <c r="AZ14" s="39"/>
      <c r="BA14" s="39"/>
      <c r="BB14" s="39">
        <v>85.886399999999995</v>
      </c>
      <c r="BC14" s="39"/>
      <c r="BD14" s="39"/>
      <c r="BE14" s="39">
        <v>0</v>
      </c>
      <c r="BF14" s="39">
        <v>0</v>
      </c>
    </row>
    <row r="15" spans="1:58" s="69" customFormat="1" x14ac:dyDescent="0.25">
      <c r="A15" s="69">
        <v>46112</v>
      </c>
      <c r="B15" s="59" t="s">
        <v>2525</v>
      </c>
      <c r="C15" s="38">
        <v>44589</v>
      </c>
      <c r="D15" s="39">
        <v>4141.5257000000001</v>
      </c>
      <c r="E15" s="48">
        <v>0.5</v>
      </c>
      <c r="F15" s="39">
        <v>11.701599999999999</v>
      </c>
      <c r="G15" s="59" t="s">
        <v>1728</v>
      </c>
      <c r="H15" s="59" t="s">
        <v>403</v>
      </c>
      <c r="I15" s="49">
        <v>6.2969999999999997</v>
      </c>
      <c r="J15" s="49">
        <v>8.1672999999999991</v>
      </c>
      <c r="K15" s="49">
        <v>4.0837000000000003</v>
      </c>
      <c r="L15" s="49">
        <v>5.9107000000000003</v>
      </c>
      <c r="M15" s="49">
        <v>7.3449999999999998</v>
      </c>
      <c r="N15" s="49">
        <v>8.3839000000000006</v>
      </c>
      <c r="O15" s="49">
        <v>8.4646000000000008</v>
      </c>
      <c r="P15" s="49">
        <v>7.6881000000000004</v>
      </c>
      <c r="Q15" s="49"/>
      <c r="R15" s="49"/>
      <c r="S15" s="49"/>
      <c r="T15" s="49"/>
      <c r="U15" s="49"/>
      <c r="V15" s="49">
        <v>5.8254000000000001</v>
      </c>
      <c r="W15" s="47">
        <v>39</v>
      </c>
      <c r="X15" s="47">
        <v>11</v>
      </c>
      <c r="Y15" s="47">
        <v>30</v>
      </c>
      <c r="Z15" s="47">
        <v>20</v>
      </c>
      <c r="AA15" s="47">
        <v>48</v>
      </c>
      <c r="AB15" s="47">
        <v>74</v>
      </c>
      <c r="AC15" s="47">
        <v>68</v>
      </c>
      <c r="AD15" s="47">
        <v>39</v>
      </c>
      <c r="AE15" s="47"/>
      <c r="AF15" s="47"/>
      <c r="AG15" s="47"/>
      <c r="AH15" s="47"/>
      <c r="AI15" s="47"/>
      <c r="AJ15" s="47">
        <v>91</v>
      </c>
      <c r="AK15" s="39">
        <v>2.16</v>
      </c>
      <c r="AL15" s="39">
        <v>1.94</v>
      </c>
      <c r="AM15" s="39">
        <v>7</v>
      </c>
      <c r="AN15" s="39">
        <v>6.5</v>
      </c>
      <c r="AO15" s="39">
        <v>0</v>
      </c>
      <c r="AP15" s="39">
        <v>0</v>
      </c>
      <c r="AQ15" s="39">
        <v>0</v>
      </c>
      <c r="AR15" s="39">
        <v>2.5186000000000002</v>
      </c>
      <c r="AS15" s="39">
        <v>97.481399999999994</v>
      </c>
      <c r="AT15" s="39">
        <v>0</v>
      </c>
      <c r="AU15" s="39">
        <v>2.5186000000000002</v>
      </c>
      <c r="AV15" s="39"/>
      <c r="AW15" s="39"/>
      <c r="AX15" s="39"/>
      <c r="AY15" s="39"/>
      <c r="AZ15" s="39"/>
      <c r="BA15" s="39"/>
      <c r="BB15" s="39">
        <v>97.481399999999994</v>
      </c>
      <c r="BC15" s="39"/>
      <c r="BD15" s="39"/>
      <c r="BE15" s="39">
        <v>0</v>
      </c>
      <c r="BF15" s="39">
        <v>0</v>
      </c>
    </row>
    <row r="16" spans="1:58" s="69" customFormat="1" x14ac:dyDescent="0.25">
      <c r="A16" s="69">
        <v>46892</v>
      </c>
      <c r="B16" s="59" t="s">
        <v>2526</v>
      </c>
      <c r="C16" s="38">
        <v>44832</v>
      </c>
      <c r="D16" s="39">
        <v>69.510999999999996</v>
      </c>
      <c r="E16" s="48">
        <v>0.35</v>
      </c>
      <c r="F16" s="39">
        <v>11.603400000000001</v>
      </c>
      <c r="G16" s="59" t="s">
        <v>1157</v>
      </c>
      <c r="H16" s="59" t="s">
        <v>403</v>
      </c>
      <c r="I16" s="49">
        <v>6.8231999999999999</v>
      </c>
      <c r="J16" s="49">
        <v>6.7944000000000004</v>
      </c>
      <c r="K16" s="49">
        <v>5.6745000000000001</v>
      </c>
      <c r="L16" s="49">
        <v>5.9610000000000003</v>
      </c>
      <c r="M16" s="49">
        <v>6.8167</v>
      </c>
      <c r="N16" s="49">
        <v>7.5842999999999998</v>
      </c>
      <c r="O16" s="49">
        <v>7.6033999999999997</v>
      </c>
      <c r="P16" s="49">
        <v>7.3883000000000001</v>
      </c>
      <c r="Q16" s="49"/>
      <c r="R16" s="49"/>
      <c r="S16" s="49"/>
      <c r="T16" s="49"/>
      <c r="U16" s="49"/>
      <c r="V16" s="49">
        <v>7.3037999999999998</v>
      </c>
      <c r="W16" s="47">
        <v>31</v>
      </c>
      <c r="X16" s="47">
        <v>28</v>
      </c>
      <c r="Y16" s="47">
        <v>7</v>
      </c>
      <c r="Z16" s="47">
        <v>19</v>
      </c>
      <c r="AA16" s="47">
        <v>76</v>
      </c>
      <c r="AB16" s="47">
        <v>89</v>
      </c>
      <c r="AC16" s="47">
        <v>92</v>
      </c>
      <c r="AD16" s="47">
        <v>45</v>
      </c>
      <c r="AE16" s="47"/>
      <c r="AF16" s="47"/>
      <c r="AG16" s="47"/>
      <c r="AH16" s="47"/>
      <c r="AI16" s="47"/>
      <c r="AJ16" s="47">
        <v>73</v>
      </c>
      <c r="AK16" s="39">
        <v>0.76</v>
      </c>
      <c r="AL16" s="39">
        <v>0.71</v>
      </c>
      <c r="AM16" s="39">
        <v>6.82</v>
      </c>
      <c r="AN16" s="39">
        <v>6.47</v>
      </c>
      <c r="AO16" s="39">
        <v>0</v>
      </c>
      <c r="AP16" s="39">
        <v>0</v>
      </c>
      <c r="AQ16" s="39">
        <v>0</v>
      </c>
      <c r="AR16" s="39">
        <v>2.6055999999999999</v>
      </c>
      <c r="AS16" s="39">
        <v>97.394400000000005</v>
      </c>
      <c r="AT16" s="39">
        <v>0</v>
      </c>
      <c r="AU16" s="39">
        <v>2.6055999999999999</v>
      </c>
      <c r="AV16" s="39"/>
      <c r="AW16" s="39"/>
      <c r="AX16" s="39"/>
      <c r="AY16" s="39"/>
      <c r="AZ16" s="39"/>
      <c r="BA16" s="39"/>
      <c r="BB16" s="39">
        <v>97.394400000000005</v>
      </c>
      <c r="BC16" s="39"/>
      <c r="BD16" s="39"/>
      <c r="BE16" s="39">
        <v>0</v>
      </c>
      <c r="BF16" s="39">
        <v>0</v>
      </c>
    </row>
    <row r="17" spans="1:58" s="69" customFormat="1" x14ac:dyDescent="0.25">
      <c r="A17" s="69">
        <v>46893</v>
      </c>
      <c r="B17" s="59" t="s">
        <v>2527</v>
      </c>
      <c r="C17" s="38">
        <v>44995</v>
      </c>
      <c r="D17" s="39">
        <v>40.147300000000001</v>
      </c>
      <c r="E17" s="48">
        <v>0.5</v>
      </c>
      <c r="F17" s="39">
        <v>11.3973</v>
      </c>
      <c r="G17" s="59" t="s">
        <v>1951</v>
      </c>
      <c r="H17" s="59" t="s">
        <v>403</v>
      </c>
      <c r="I17" s="49">
        <v>7.0537000000000001</v>
      </c>
      <c r="J17" s="49">
        <v>7.6055999999999999</v>
      </c>
      <c r="K17" s="49">
        <v>3.4586999999999999</v>
      </c>
      <c r="L17" s="49">
        <v>5.5202</v>
      </c>
      <c r="M17" s="49">
        <v>7.0827</v>
      </c>
      <c r="N17" s="49">
        <v>8.8545999999999996</v>
      </c>
      <c r="O17" s="49">
        <v>8.8241999999999994</v>
      </c>
      <c r="P17" s="49"/>
      <c r="Q17" s="49"/>
      <c r="R17" s="49"/>
      <c r="S17" s="49"/>
      <c r="T17" s="49"/>
      <c r="U17" s="49"/>
      <c r="V17" s="49">
        <v>8.1822999999999997</v>
      </c>
      <c r="W17" s="47">
        <v>26</v>
      </c>
      <c r="X17" s="47">
        <v>18</v>
      </c>
      <c r="Y17" s="47">
        <v>45</v>
      </c>
      <c r="Z17" s="47">
        <v>33</v>
      </c>
      <c r="AA17" s="47">
        <v>67</v>
      </c>
      <c r="AB17" s="47">
        <v>57</v>
      </c>
      <c r="AC17" s="47">
        <v>56</v>
      </c>
      <c r="AD17" s="47"/>
      <c r="AE17" s="47"/>
      <c r="AF17" s="47"/>
      <c r="AG17" s="47"/>
      <c r="AH17" s="47"/>
      <c r="AI17" s="47"/>
      <c r="AJ17" s="47">
        <v>33</v>
      </c>
      <c r="AK17" s="39">
        <v>2.79</v>
      </c>
      <c r="AL17" s="39">
        <v>2.5</v>
      </c>
      <c r="AM17" s="39">
        <v>6.95</v>
      </c>
      <c r="AN17" s="39">
        <v>6.45</v>
      </c>
      <c r="AO17" s="39">
        <v>0</v>
      </c>
      <c r="AP17" s="39">
        <v>0</v>
      </c>
      <c r="AQ17" s="39">
        <v>0</v>
      </c>
      <c r="AR17" s="39">
        <v>3.8351000000000002</v>
      </c>
      <c r="AS17" s="39">
        <v>96.164900000000003</v>
      </c>
      <c r="AT17" s="39">
        <v>0</v>
      </c>
      <c r="AU17" s="39">
        <v>3.8351000000000002</v>
      </c>
      <c r="AV17" s="39"/>
      <c r="AW17" s="39"/>
      <c r="AX17" s="39"/>
      <c r="AY17" s="39"/>
      <c r="AZ17" s="39"/>
      <c r="BA17" s="39"/>
      <c r="BB17" s="39">
        <v>96.164900000000003</v>
      </c>
      <c r="BC17" s="39"/>
      <c r="BD17" s="39"/>
      <c r="BE17" s="39">
        <v>0</v>
      </c>
      <c r="BF17" s="39">
        <v>0</v>
      </c>
    </row>
    <row r="18" spans="1:58" s="69" customFormat="1" x14ac:dyDescent="0.25">
      <c r="A18" s="69">
        <v>47409</v>
      </c>
      <c r="B18" s="59" t="s">
        <v>2528</v>
      </c>
      <c r="C18" s="38">
        <v>44950</v>
      </c>
      <c r="D18" s="39">
        <v>71.421000000000006</v>
      </c>
      <c r="E18" s="48">
        <v>0.4</v>
      </c>
      <c r="F18" s="39">
        <v>11.4087</v>
      </c>
      <c r="G18" s="59" t="s">
        <v>1174</v>
      </c>
      <c r="H18" s="59" t="s">
        <v>403</v>
      </c>
      <c r="I18" s="49">
        <v>4.1086</v>
      </c>
      <c r="J18" s="49">
        <v>4.2539999999999996</v>
      </c>
      <c r="K18" s="49">
        <v>3.4094000000000002</v>
      </c>
      <c r="L18" s="49">
        <v>5.0155000000000003</v>
      </c>
      <c r="M18" s="49">
        <v>7.1764000000000001</v>
      </c>
      <c r="N18" s="49">
        <v>9.0447000000000006</v>
      </c>
      <c r="O18" s="49">
        <v>8.8757999999999999</v>
      </c>
      <c r="P18" s="49"/>
      <c r="Q18" s="49"/>
      <c r="R18" s="49"/>
      <c r="S18" s="49"/>
      <c r="T18" s="49"/>
      <c r="U18" s="49"/>
      <c r="V18" s="49">
        <v>7.6569000000000003</v>
      </c>
      <c r="W18" s="47">
        <v>72</v>
      </c>
      <c r="X18" s="47">
        <v>46</v>
      </c>
      <c r="Y18" s="47">
        <v>47</v>
      </c>
      <c r="Z18" s="47">
        <v>61</v>
      </c>
      <c r="AA18" s="47">
        <v>58</v>
      </c>
      <c r="AB18" s="47">
        <v>47</v>
      </c>
      <c r="AC18" s="47">
        <v>55</v>
      </c>
      <c r="AD18" s="47"/>
      <c r="AE18" s="47"/>
      <c r="AF18" s="47"/>
      <c r="AG18" s="47"/>
      <c r="AH18" s="47"/>
      <c r="AI18" s="47"/>
      <c r="AJ18" s="47">
        <v>54</v>
      </c>
      <c r="AK18" s="39">
        <v>3.29</v>
      </c>
      <c r="AL18" s="39">
        <v>2.79</v>
      </c>
      <c r="AM18" s="39">
        <v>6.93</v>
      </c>
      <c r="AN18" s="39">
        <v>6.53</v>
      </c>
      <c r="AO18" s="39">
        <v>0</v>
      </c>
      <c r="AP18" s="39">
        <v>0</v>
      </c>
      <c r="AQ18" s="39">
        <v>0</v>
      </c>
      <c r="AR18" s="39">
        <v>5.0458999999999996</v>
      </c>
      <c r="AS18" s="39">
        <v>94.954099999999997</v>
      </c>
      <c r="AT18" s="39">
        <v>0</v>
      </c>
      <c r="AU18" s="39">
        <v>5.0458999999999996</v>
      </c>
      <c r="AV18" s="39"/>
      <c r="AW18" s="39"/>
      <c r="AX18" s="39"/>
      <c r="AY18" s="39"/>
      <c r="AZ18" s="39"/>
      <c r="BA18" s="39"/>
      <c r="BB18" s="39">
        <v>94.954099999999997</v>
      </c>
      <c r="BC18" s="39"/>
      <c r="BD18" s="39"/>
      <c r="BE18" s="39">
        <v>0</v>
      </c>
      <c r="BF18" s="39">
        <v>0</v>
      </c>
    </row>
    <row r="19" spans="1:58" s="69" customFormat="1" x14ac:dyDescent="0.25">
      <c r="A19" s="69">
        <v>47621</v>
      </c>
      <c r="B19" s="59" t="s">
        <v>2529</v>
      </c>
      <c r="C19" s="38">
        <v>44984</v>
      </c>
      <c r="D19" s="39">
        <v>31.753</v>
      </c>
      <c r="E19" s="48">
        <v>0.4</v>
      </c>
      <c r="F19" s="39">
        <v>11.402100000000001</v>
      </c>
      <c r="G19" s="59" t="s">
        <v>1912</v>
      </c>
      <c r="H19" s="59" t="s">
        <v>403</v>
      </c>
      <c r="I19" s="49">
        <v>7.4250999999999996</v>
      </c>
      <c r="J19" s="49">
        <v>7.5564999999999998</v>
      </c>
      <c r="K19" s="49">
        <v>4.1681999999999997</v>
      </c>
      <c r="L19" s="49">
        <v>5.7432999999999996</v>
      </c>
      <c r="M19" s="49">
        <v>7.1193999999999997</v>
      </c>
      <c r="N19" s="49">
        <v>8.5739000000000001</v>
      </c>
      <c r="O19" s="49">
        <v>8.5823999999999998</v>
      </c>
      <c r="P19" s="49"/>
      <c r="Q19" s="49"/>
      <c r="R19" s="49"/>
      <c r="S19" s="49"/>
      <c r="T19" s="49"/>
      <c r="U19" s="49"/>
      <c r="V19" s="49">
        <v>8.0578000000000003</v>
      </c>
      <c r="W19" s="47">
        <v>20</v>
      </c>
      <c r="X19" s="47">
        <v>19</v>
      </c>
      <c r="Y19" s="47">
        <v>22</v>
      </c>
      <c r="Z19" s="47">
        <v>25</v>
      </c>
      <c r="AA19" s="47">
        <v>65</v>
      </c>
      <c r="AB19" s="47">
        <v>62</v>
      </c>
      <c r="AC19" s="47">
        <v>63</v>
      </c>
      <c r="AD19" s="47"/>
      <c r="AE19" s="47"/>
      <c r="AF19" s="47"/>
      <c r="AG19" s="47"/>
      <c r="AH19" s="47"/>
      <c r="AI19" s="47"/>
      <c r="AJ19" s="47">
        <v>37</v>
      </c>
      <c r="AK19" s="39">
        <v>2.71</v>
      </c>
      <c r="AL19" s="39">
        <v>2.38</v>
      </c>
      <c r="AM19" s="39">
        <v>6.89</v>
      </c>
      <c r="AN19" s="39">
        <v>6.49</v>
      </c>
      <c r="AO19" s="39">
        <v>0</v>
      </c>
      <c r="AP19" s="39">
        <v>0</v>
      </c>
      <c r="AQ19" s="39">
        <v>0</v>
      </c>
      <c r="AR19" s="39">
        <v>3.5383</v>
      </c>
      <c r="AS19" s="39">
        <v>96.461699999999993</v>
      </c>
      <c r="AT19" s="39">
        <v>0</v>
      </c>
      <c r="AU19" s="39">
        <v>3.5383</v>
      </c>
      <c r="AV19" s="39"/>
      <c r="AW19" s="39"/>
      <c r="AX19" s="39"/>
      <c r="AY19" s="39"/>
      <c r="AZ19" s="39"/>
      <c r="BA19" s="39"/>
      <c r="BB19" s="39">
        <v>96.461699999999993</v>
      </c>
      <c r="BC19" s="39"/>
      <c r="BD19" s="39"/>
      <c r="BE19" s="39">
        <v>0</v>
      </c>
      <c r="BF19" s="39">
        <v>0</v>
      </c>
    </row>
    <row r="20" spans="1:58" s="69" customFormat="1" x14ac:dyDescent="0.25">
      <c r="A20" s="69">
        <v>45999</v>
      </c>
      <c r="B20" s="59" t="s">
        <v>2530</v>
      </c>
      <c r="C20" s="38">
        <v>44615</v>
      </c>
      <c r="D20" s="39">
        <v>2226.1293999999998</v>
      </c>
      <c r="E20" s="48">
        <v>0.31</v>
      </c>
      <c r="F20" s="39">
        <v>11.631399999999999</v>
      </c>
      <c r="G20" s="59" t="s">
        <v>2531</v>
      </c>
      <c r="H20" s="59" t="s">
        <v>403</v>
      </c>
      <c r="I20" s="49">
        <v>6.335</v>
      </c>
      <c r="J20" s="49">
        <v>7.6771000000000003</v>
      </c>
      <c r="K20" s="49">
        <v>3.5238999999999998</v>
      </c>
      <c r="L20" s="49">
        <v>5.6391</v>
      </c>
      <c r="M20" s="49">
        <v>7.4256000000000002</v>
      </c>
      <c r="N20" s="49">
        <v>8.8544999999999998</v>
      </c>
      <c r="O20" s="49">
        <v>8.9072999999999993</v>
      </c>
      <c r="P20" s="49">
        <v>7.9512</v>
      </c>
      <c r="Q20" s="49"/>
      <c r="R20" s="49"/>
      <c r="S20" s="49"/>
      <c r="T20" s="49"/>
      <c r="U20" s="49"/>
      <c r="V20" s="49">
        <v>5.7477999999999998</v>
      </c>
      <c r="W20" s="47">
        <v>38</v>
      </c>
      <c r="X20" s="47">
        <v>16</v>
      </c>
      <c r="Y20" s="47">
        <v>42</v>
      </c>
      <c r="Z20" s="47">
        <v>26</v>
      </c>
      <c r="AA20" s="47">
        <v>44</v>
      </c>
      <c r="AB20" s="47">
        <v>58</v>
      </c>
      <c r="AC20" s="47">
        <v>53</v>
      </c>
      <c r="AD20" s="47">
        <v>35</v>
      </c>
      <c r="AE20" s="47"/>
      <c r="AF20" s="47"/>
      <c r="AG20" s="47"/>
      <c r="AH20" s="47"/>
      <c r="AI20" s="47"/>
      <c r="AJ20" s="47">
        <v>93</v>
      </c>
      <c r="AK20" s="39">
        <v>2.4700000000000002</v>
      </c>
      <c r="AL20" s="39">
        <v>2.19</v>
      </c>
      <c r="AM20" s="39">
        <v>7.03</v>
      </c>
      <c r="AN20" s="39">
        <v>6.72</v>
      </c>
      <c r="AO20" s="39">
        <v>0</v>
      </c>
      <c r="AP20" s="39">
        <v>0</v>
      </c>
      <c r="AQ20" s="39">
        <v>0</v>
      </c>
      <c r="AR20" s="39">
        <v>2.4674999999999998</v>
      </c>
      <c r="AS20" s="39">
        <v>97.532499999999999</v>
      </c>
      <c r="AT20" s="39">
        <v>0</v>
      </c>
      <c r="AU20" s="39">
        <v>2.4674999999999998</v>
      </c>
      <c r="AV20" s="39"/>
      <c r="AW20" s="39"/>
      <c r="AX20" s="39"/>
      <c r="AY20" s="39"/>
      <c r="AZ20" s="39"/>
      <c r="BA20" s="39"/>
      <c r="BB20" s="39">
        <v>97.532499999999999</v>
      </c>
      <c r="BC20" s="39"/>
      <c r="BD20" s="39"/>
      <c r="BE20" s="39">
        <v>0</v>
      </c>
      <c r="BF20" s="39">
        <v>0</v>
      </c>
    </row>
    <row r="21" spans="1:58" s="69" customFormat="1" x14ac:dyDescent="0.25">
      <c r="A21" s="69">
        <v>15652</v>
      </c>
      <c r="B21" s="59" t="s">
        <v>2532</v>
      </c>
      <c r="C21" s="38">
        <v>40931</v>
      </c>
      <c r="D21" s="39">
        <v>685.73590000000002</v>
      </c>
      <c r="E21" s="48">
        <v>0.75</v>
      </c>
      <c r="F21" s="39">
        <v>24.347100000000001</v>
      </c>
      <c r="G21" s="59" t="s">
        <v>2218</v>
      </c>
      <c r="H21" s="59" t="s">
        <v>403</v>
      </c>
      <c r="I21" s="49">
        <v>4.7510000000000003</v>
      </c>
      <c r="J21" s="49">
        <v>-0.92069999999999996</v>
      </c>
      <c r="K21" s="49">
        <v>-0.62090000000000001</v>
      </c>
      <c r="L21" s="49">
        <v>5.5243000000000002</v>
      </c>
      <c r="M21" s="49">
        <v>8.8592999999999993</v>
      </c>
      <c r="N21" s="49">
        <v>10.770899999999999</v>
      </c>
      <c r="O21" s="49">
        <v>11.1257</v>
      </c>
      <c r="P21" s="49">
        <v>8.4704999999999995</v>
      </c>
      <c r="Q21" s="49">
        <v>6.2450000000000001</v>
      </c>
      <c r="R21" s="49">
        <v>5.3848000000000003</v>
      </c>
      <c r="S21" s="49">
        <v>6.8505000000000003</v>
      </c>
      <c r="T21" s="49">
        <v>7.0244999999999997</v>
      </c>
      <c r="U21" s="49">
        <v>7.5282999999999998</v>
      </c>
      <c r="V21" s="49">
        <v>7.2007000000000003</v>
      </c>
      <c r="W21" s="47">
        <v>61</v>
      </c>
      <c r="X21" s="47">
        <v>87</v>
      </c>
      <c r="Y21" s="47">
        <v>86</v>
      </c>
      <c r="Z21" s="47">
        <v>32</v>
      </c>
      <c r="AA21" s="47">
        <v>6</v>
      </c>
      <c r="AB21" s="47">
        <v>5</v>
      </c>
      <c r="AC21" s="47">
        <v>5</v>
      </c>
      <c r="AD21" s="47">
        <v>16</v>
      </c>
      <c r="AE21" s="47">
        <v>5</v>
      </c>
      <c r="AF21" s="47">
        <v>5</v>
      </c>
      <c r="AG21" s="47">
        <v>6</v>
      </c>
      <c r="AH21" s="47">
        <v>9</v>
      </c>
      <c r="AI21" s="47">
        <v>12</v>
      </c>
      <c r="AJ21" s="47">
        <v>79</v>
      </c>
      <c r="AK21" s="39">
        <v>23.6</v>
      </c>
      <c r="AL21" s="39">
        <v>10.08</v>
      </c>
      <c r="AM21" s="39">
        <v>6.98</v>
      </c>
      <c r="AN21" s="39">
        <v>6.23</v>
      </c>
      <c r="AO21" s="39">
        <v>0</v>
      </c>
      <c r="AP21" s="39">
        <v>0</v>
      </c>
      <c r="AQ21" s="39">
        <v>-3.3799999999999997E-2</v>
      </c>
      <c r="AR21" s="39">
        <v>11.4605</v>
      </c>
      <c r="AS21" s="39">
        <v>88.573300000000003</v>
      </c>
      <c r="AT21" s="39">
        <v>0</v>
      </c>
      <c r="AU21" s="39">
        <v>11.4605</v>
      </c>
      <c r="AV21" s="39"/>
      <c r="AW21" s="39"/>
      <c r="AX21" s="39"/>
      <c r="AY21" s="39"/>
      <c r="AZ21" s="39"/>
      <c r="BA21" s="39">
        <v>-3.3799999999999997E-2</v>
      </c>
      <c r="BB21" s="39">
        <v>88.573300000000003</v>
      </c>
      <c r="BC21" s="39"/>
      <c r="BD21" s="39"/>
      <c r="BE21" s="39">
        <v>0</v>
      </c>
      <c r="BF21" s="39">
        <v>0</v>
      </c>
    </row>
    <row r="22" spans="1:58" x14ac:dyDescent="0.25">
      <c r="A22">
        <v>47113</v>
      </c>
      <c r="B22" s="37" t="s">
        <v>2533</v>
      </c>
      <c r="C22" s="38">
        <v>44887</v>
      </c>
      <c r="D22" s="39">
        <v>75.203100000000006</v>
      </c>
      <c r="E22" s="48">
        <v>0.31</v>
      </c>
      <c r="F22" s="39">
        <v>11.528700000000001</v>
      </c>
      <c r="G22" s="37" t="s">
        <v>1912</v>
      </c>
      <c r="H22" s="37" t="s">
        <v>403</v>
      </c>
      <c r="I22" s="49">
        <v>7.5549999999999997</v>
      </c>
      <c r="J22" s="49">
        <v>9.5608000000000004</v>
      </c>
      <c r="K22" s="49">
        <v>5.0301</v>
      </c>
      <c r="L22" s="49">
        <v>6.6597</v>
      </c>
      <c r="M22" s="49">
        <v>7.6037999999999997</v>
      </c>
      <c r="N22" s="49">
        <v>8.4121000000000006</v>
      </c>
      <c r="O22" s="49">
        <v>8.5656999999999996</v>
      </c>
      <c r="P22" s="49"/>
      <c r="Q22" s="49"/>
      <c r="R22" s="49"/>
      <c r="S22" s="49"/>
      <c r="T22" s="49"/>
      <c r="U22" s="49"/>
      <c r="V22" s="49">
        <v>7.5320999999999998</v>
      </c>
      <c r="W22" s="47">
        <v>14</v>
      </c>
      <c r="X22" s="47">
        <v>5</v>
      </c>
      <c r="Y22" s="47">
        <v>13</v>
      </c>
      <c r="Z22" s="47">
        <v>7</v>
      </c>
      <c r="AA22" s="47">
        <v>27</v>
      </c>
      <c r="AB22" s="47">
        <v>73</v>
      </c>
      <c r="AC22" s="47">
        <v>64</v>
      </c>
      <c r="AD22" s="47"/>
      <c r="AE22" s="47"/>
      <c r="AF22" s="47"/>
      <c r="AG22" s="47"/>
      <c r="AH22" s="47"/>
      <c r="AI22" s="47"/>
      <c r="AJ22" s="47">
        <v>60</v>
      </c>
      <c r="AK22" s="39">
        <v>1.85</v>
      </c>
      <c r="AL22" s="39">
        <v>1.69</v>
      </c>
      <c r="AM22" s="39">
        <v>7.02</v>
      </c>
      <c r="AN22" s="39">
        <v>6.71</v>
      </c>
      <c r="AO22" s="39">
        <v>0</v>
      </c>
      <c r="AP22" s="39">
        <v>0</v>
      </c>
      <c r="AQ22" s="39">
        <v>0</v>
      </c>
      <c r="AR22" s="39">
        <v>2.6331000000000002</v>
      </c>
      <c r="AS22" s="39">
        <v>97.366900000000001</v>
      </c>
      <c r="AT22" s="39">
        <v>0</v>
      </c>
      <c r="AU22" s="39">
        <v>2.6331000000000002</v>
      </c>
      <c r="AV22" s="39"/>
      <c r="AW22" s="39"/>
      <c r="AX22" s="39"/>
      <c r="AY22" s="39"/>
      <c r="AZ22" s="39"/>
      <c r="BA22" s="39"/>
      <c r="BB22" s="39">
        <v>97.366900000000001</v>
      </c>
      <c r="BC22" s="39"/>
      <c r="BD22" s="39"/>
      <c r="BE22" s="39">
        <v>0</v>
      </c>
      <c r="BF22" s="39">
        <v>0</v>
      </c>
    </row>
    <row r="23" spans="1:58" x14ac:dyDescent="0.25">
      <c r="A23">
        <v>46814</v>
      </c>
      <c r="B23" s="37" t="s">
        <v>2534</v>
      </c>
      <c r="C23" s="38">
        <v>44894</v>
      </c>
      <c r="D23" s="39">
        <v>543.93650000000002</v>
      </c>
      <c r="E23" s="48">
        <v>0.26</v>
      </c>
      <c r="F23" s="39">
        <v>11.761900000000001</v>
      </c>
      <c r="G23" s="37" t="s">
        <v>2535</v>
      </c>
      <c r="H23" s="37" t="s">
        <v>403</v>
      </c>
      <c r="I23" s="49">
        <v>9.9466000000000001</v>
      </c>
      <c r="J23" s="49">
        <v>9.0594000000000001</v>
      </c>
      <c r="K23" s="49">
        <v>5.6422999999999996</v>
      </c>
      <c r="L23" s="49">
        <v>7.2123999999999997</v>
      </c>
      <c r="M23" s="49">
        <v>9.7847000000000008</v>
      </c>
      <c r="N23" s="49">
        <v>10.5266</v>
      </c>
      <c r="O23" s="49">
        <v>10.525700000000001</v>
      </c>
      <c r="P23" s="49"/>
      <c r="Q23" s="49"/>
      <c r="R23" s="49"/>
      <c r="S23" s="49"/>
      <c r="T23" s="49"/>
      <c r="U23" s="49"/>
      <c r="V23" s="49">
        <v>8.7261000000000006</v>
      </c>
      <c r="W23" s="47">
        <v>4</v>
      </c>
      <c r="X23" s="47">
        <v>7</v>
      </c>
      <c r="Y23" s="47">
        <v>8</v>
      </c>
      <c r="Z23" s="47">
        <v>4</v>
      </c>
      <c r="AA23" s="47">
        <v>1</v>
      </c>
      <c r="AB23" s="47">
        <v>10</v>
      </c>
      <c r="AC23" s="47">
        <v>12</v>
      </c>
      <c r="AD23" s="47"/>
      <c r="AE23" s="47"/>
      <c r="AF23" s="47"/>
      <c r="AG23" s="47"/>
      <c r="AH23" s="47"/>
      <c r="AI23" s="47"/>
      <c r="AJ23" s="47">
        <v>14</v>
      </c>
      <c r="AK23" s="39">
        <v>7.25</v>
      </c>
      <c r="AL23" s="39">
        <v>5.48</v>
      </c>
      <c r="AM23" s="39">
        <v>7.17</v>
      </c>
      <c r="AN23" s="39">
        <v>6.91</v>
      </c>
      <c r="AO23" s="39">
        <v>0</v>
      </c>
      <c r="AP23" s="39">
        <v>0</v>
      </c>
      <c r="AQ23" s="39">
        <v>0</v>
      </c>
      <c r="AR23" s="39">
        <v>1.7537</v>
      </c>
      <c r="AS23" s="39">
        <v>98.246300000000005</v>
      </c>
      <c r="AT23" s="39">
        <v>0</v>
      </c>
      <c r="AU23" s="39">
        <v>1.7537</v>
      </c>
      <c r="AV23" s="39"/>
      <c r="AW23" s="39"/>
      <c r="AX23" s="39"/>
      <c r="AY23" s="39"/>
      <c r="AZ23" s="39"/>
      <c r="BA23" s="39"/>
      <c r="BB23" s="39">
        <v>98.246300000000005</v>
      </c>
      <c r="BC23" s="39"/>
      <c r="BD23" s="39"/>
      <c r="BE23" s="39">
        <v>0</v>
      </c>
      <c r="BF23" s="39">
        <v>0</v>
      </c>
    </row>
    <row r="24" spans="1:58" x14ac:dyDescent="0.25">
      <c r="A24">
        <v>46213</v>
      </c>
      <c r="B24" s="37" t="s">
        <v>2536</v>
      </c>
      <c r="C24" s="38">
        <v>44882</v>
      </c>
      <c r="D24" s="39">
        <v>114.0295</v>
      </c>
      <c r="E24" s="48">
        <v>0.41</v>
      </c>
      <c r="F24" s="39">
        <v>11.5136</v>
      </c>
      <c r="G24" s="37" t="s">
        <v>2535</v>
      </c>
      <c r="H24" s="37" t="s">
        <v>403</v>
      </c>
      <c r="I24" s="49">
        <v>6.7176</v>
      </c>
      <c r="J24" s="49">
        <v>8.6644000000000005</v>
      </c>
      <c r="K24" s="49">
        <v>4.6048999999999998</v>
      </c>
      <c r="L24" s="49">
        <v>6.0076999999999998</v>
      </c>
      <c r="M24" s="49">
        <v>7.3707000000000003</v>
      </c>
      <c r="N24" s="49">
        <v>8.2627000000000006</v>
      </c>
      <c r="O24" s="49">
        <v>8.3862000000000005</v>
      </c>
      <c r="P24" s="49"/>
      <c r="Q24" s="49"/>
      <c r="R24" s="49"/>
      <c r="S24" s="49"/>
      <c r="T24" s="49"/>
      <c r="U24" s="49"/>
      <c r="V24" s="49">
        <v>7.4065000000000003</v>
      </c>
      <c r="W24" s="47">
        <v>34</v>
      </c>
      <c r="X24" s="47">
        <v>10</v>
      </c>
      <c r="Y24" s="47">
        <v>15</v>
      </c>
      <c r="Z24" s="47">
        <v>18</v>
      </c>
      <c r="AA24" s="47">
        <v>46</v>
      </c>
      <c r="AB24" s="47">
        <v>80</v>
      </c>
      <c r="AC24" s="47">
        <v>71</v>
      </c>
      <c r="AD24" s="47"/>
      <c r="AE24" s="47"/>
      <c r="AF24" s="47"/>
      <c r="AG24" s="47"/>
      <c r="AH24" s="47"/>
      <c r="AI24" s="47"/>
      <c r="AJ24" s="47">
        <v>66</v>
      </c>
      <c r="AK24" s="39">
        <v>1.9</v>
      </c>
      <c r="AL24" s="39">
        <v>1.71</v>
      </c>
      <c r="AM24" s="39">
        <v>6.95</v>
      </c>
      <c r="AN24" s="39">
        <v>6.54</v>
      </c>
      <c r="AO24" s="39">
        <v>0</v>
      </c>
      <c r="AP24" s="39">
        <v>0</v>
      </c>
      <c r="AQ24" s="39">
        <v>0</v>
      </c>
      <c r="AR24" s="39">
        <v>3.1095999999999999</v>
      </c>
      <c r="AS24" s="39">
        <v>96.8904</v>
      </c>
      <c r="AT24" s="39">
        <v>0</v>
      </c>
      <c r="AU24" s="39">
        <v>3.1095999999999999</v>
      </c>
      <c r="AV24" s="39"/>
      <c r="AW24" s="39"/>
      <c r="AX24" s="39"/>
      <c r="AY24" s="39"/>
      <c r="AZ24" s="39"/>
      <c r="BA24" s="39"/>
      <c r="BB24" s="39">
        <v>96.8904</v>
      </c>
      <c r="BC24" s="39"/>
      <c r="BD24" s="39"/>
      <c r="BE24" s="39">
        <v>0</v>
      </c>
      <c r="BF24" s="39">
        <v>0</v>
      </c>
    </row>
    <row r="25" spans="1:58" x14ac:dyDescent="0.25">
      <c r="A25">
        <v>46212</v>
      </c>
      <c r="B25" s="37" t="s">
        <v>2537</v>
      </c>
      <c r="C25" s="38">
        <v>44889</v>
      </c>
      <c r="D25" s="39">
        <v>150.59989999999999</v>
      </c>
      <c r="E25" s="48">
        <v>0.41</v>
      </c>
      <c r="F25" s="39">
        <v>11.5473</v>
      </c>
      <c r="G25" s="37" t="s">
        <v>2535</v>
      </c>
      <c r="H25" s="37" t="s">
        <v>403</v>
      </c>
      <c r="I25" s="49">
        <v>7.1204000000000001</v>
      </c>
      <c r="J25" s="49">
        <v>7.9142999999999999</v>
      </c>
      <c r="K25" s="49">
        <v>4.0704000000000002</v>
      </c>
      <c r="L25" s="49">
        <v>6.0579000000000001</v>
      </c>
      <c r="M25" s="49">
        <v>7.4236000000000004</v>
      </c>
      <c r="N25" s="49">
        <v>8.8637999999999995</v>
      </c>
      <c r="O25" s="49">
        <v>8.8928999999999991</v>
      </c>
      <c r="P25" s="49"/>
      <c r="Q25" s="49"/>
      <c r="R25" s="49"/>
      <c r="S25" s="49"/>
      <c r="T25" s="49"/>
      <c r="U25" s="49"/>
      <c r="V25" s="49">
        <v>7.6428000000000003</v>
      </c>
      <c r="W25" s="47">
        <v>24</v>
      </c>
      <c r="X25" s="47">
        <v>15</v>
      </c>
      <c r="Y25" s="47">
        <v>31</v>
      </c>
      <c r="Z25" s="47">
        <v>17</v>
      </c>
      <c r="AA25" s="47">
        <v>45</v>
      </c>
      <c r="AB25" s="47">
        <v>56</v>
      </c>
      <c r="AC25" s="47">
        <v>54</v>
      </c>
      <c r="AD25" s="47"/>
      <c r="AE25" s="47"/>
      <c r="AF25" s="47"/>
      <c r="AG25" s="47"/>
      <c r="AH25" s="47"/>
      <c r="AI25" s="47"/>
      <c r="AJ25" s="47">
        <v>55</v>
      </c>
      <c r="AK25" s="39">
        <v>2.69</v>
      </c>
      <c r="AL25" s="39">
        <v>2.37</v>
      </c>
      <c r="AM25" s="39">
        <v>6.98</v>
      </c>
      <c r="AN25" s="39">
        <v>6.57</v>
      </c>
      <c r="AO25" s="39">
        <v>0</v>
      </c>
      <c r="AP25" s="39">
        <v>0</v>
      </c>
      <c r="AQ25" s="39">
        <v>0</v>
      </c>
      <c r="AR25" s="39">
        <v>4.4584999999999999</v>
      </c>
      <c r="AS25" s="39">
        <v>95.541499999999999</v>
      </c>
      <c r="AT25" s="39">
        <v>0</v>
      </c>
      <c r="AU25" s="39">
        <v>4.4584999999999999</v>
      </c>
      <c r="AV25" s="39"/>
      <c r="AW25" s="39"/>
      <c r="AX25" s="39"/>
      <c r="AY25" s="39"/>
      <c r="AZ25" s="39"/>
      <c r="BA25" s="39"/>
      <c r="BB25" s="39">
        <v>95.541499999999999</v>
      </c>
      <c r="BC25" s="39"/>
      <c r="BD25" s="39"/>
      <c r="BE25" s="39">
        <v>0</v>
      </c>
      <c r="BF25" s="39">
        <v>0</v>
      </c>
    </row>
    <row r="26" spans="1:58" x14ac:dyDescent="0.25">
      <c r="A26">
        <v>46815</v>
      </c>
      <c r="B26" s="37" t="s">
        <v>2538</v>
      </c>
      <c r="C26" s="38">
        <v>44854</v>
      </c>
      <c r="D26" s="39">
        <v>486.13470000000001</v>
      </c>
      <c r="E26" s="48">
        <v>0.41</v>
      </c>
      <c r="F26" s="39">
        <v>11.573499999999999</v>
      </c>
      <c r="G26" s="37" t="s">
        <v>2539</v>
      </c>
      <c r="H26" s="37" t="s">
        <v>403</v>
      </c>
      <c r="I26" s="49">
        <v>3.6816</v>
      </c>
      <c r="J26" s="49">
        <v>5.0057999999999998</v>
      </c>
      <c r="K26" s="49">
        <v>4.6487999999999996</v>
      </c>
      <c r="L26" s="49">
        <v>5.4358000000000004</v>
      </c>
      <c r="M26" s="49">
        <v>6.6006</v>
      </c>
      <c r="N26" s="49">
        <v>7.5179</v>
      </c>
      <c r="O26" s="49">
        <v>7.6494999999999997</v>
      </c>
      <c r="P26" s="49">
        <v>7.3856000000000002</v>
      </c>
      <c r="Q26" s="49"/>
      <c r="R26" s="49"/>
      <c r="S26" s="49"/>
      <c r="T26" s="49"/>
      <c r="U26" s="49"/>
      <c r="V26" s="49">
        <v>7.3912000000000004</v>
      </c>
      <c r="W26" s="47">
        <v>78</v>
      </c>
      <c r="X26" s="47">
        <v>37</v>
      </c>
      <c r="Y26" s="47">
        <v>14</v>
      </c>
      <c r="Z26" s="47">
        <v>39</v>
      </c>
      <c r="AA26" s="47">
        <v>88</v>
      </c>
      <c r="AB26" s="47">
        <v>92</v>
      </c>
      <c r="AC26" s="47">
        <v>91</v>
      </c>
      <c r="AD26" s="47">
        <v>46</v>
      </c>
      <c r="AE26" s="47"/>
      <c r="AF26" s="47"/>
      <c r="AG26" s="47"/>
      <c r="AH26" s="47"/>
      <c r="AI26" s="47"/>
      <c r="AJ26" s="47">
        <v>69</v>
      </c>
      <c r="AK26" s="39">
        <v>1.36</v>
      </c>
      <c r="AL26" s="39">
        <v>1.27</v>
      </c>
      <c r="AM26" s="39">
        <v>6.78</v>
      </c>
      <c r="AN26" s="39">
        <v>6.37</v>
      </c>
      <c r="AO26" s="39">
        <v>0</v>
      </c>
      <c r="AP26" s="39">
        <v>0</v>
      </c>
      <c r="AQ26" s="39">
        <v>0</v>
      </c>
      <c r="AR26" s="39">
        <v>0.98939999999999995</v>
      </c>
      <c r="AS26" s="39">
        <v>99.010599999999997</v>
      </c>
      <c r="AT26" s="39">
        <v>0</v>
      </c>
      <c r="AU26" s="39">
        <v>0.98939999999999995</v>
      </c>
      <c r="AV26" s="39"/>
      <c r="AW26" s="39"/>
      <c r="AX26" s="39"/>
      <c r="AY26" s="39"/>
      <c r="AZ26" s="39"/>
      <c r="BA26" s="39"/>
      <c r="BB26" s="39">
        <v>99.010599999999997</v>
      </c>
      <c r="BC26" s="39"/>
      <c r="BD26" s="39"/>
      <c r="BE26" s="39">
        <v>0</v>
      </c>
      <c r="BF26" s="39">
        <v>0</v>
      </c>
    </row>
    <row r="27" spans="1:58" s="69" customFormat="1" x14ac:dyDescent="0.25">
      <c r="A27" s="69">
        <v>45422</v>
      </c>
      <c r="B27" s="59" t="s">
        <v>2540</v>
      </c>
      <c r="C27" s="38">
        <v>44278</v>
      </c>
      <c r="D27" s="39">
        <v>4747.7888999999996</v>
      </c>
      <c r="E27" s="48">
        <v>0.43</v>
      </c>
      <c r="F27" s="39">
        <v>12.249499999999999</v>
      </c>
      <c r="G27" s="59" t="s">
        <v>2541</v>
      </c>
      <c r="H27" s="59" t="s">
        <v>403</v>
      </c>
      <c r="I27" s="49">
        <v>2.9315000000000002</v>
      </c>
      <c r="J27" s="49">
        <v>3.1518999999999999</v>
      </c>
      <c r="K27" s="49">
        <v>2.9618000000000002</v>
      </c>
      <c r="L27" s="49">
        <v>4.9794999999999998</v>
      </c>
      <c r="M27" s="49">
        <v>6.7827000000000002</v>
      </c>
      <c r="N27" s="49">
        <v>8.5701999999999998</v>
      </c>
      <c r="O27" s="49">
        <v>8.4151000000000007</v>
      </c>
      <c r="P27" s="49">
        <v>7.9976000000000003</v>
      </c>
      <c r="Q27" s="49">
        <v>5.4916999999999998</v>
      </c>
      <c r="R27" s="49"/>
      <c r="S27" s="49"/>
      <c r="T27" s="49"/>
      <c r="U27" s="49"/>
      <c r="V27" s="49">
        <v>5.7529000000000003</v>
      </c>
      <c r="W27" s="47">
        <v>84</v>
      </c>
      <c r="X27" s="47">
        <v>59</v>
      </c>
      <c r="Y27" s="47">
        <v>55</v>
      </c>
      <c r="Z27" s="47">
        <v>62</v>
      </c>
      <c r="AA27" s="47">
        <v>78</v>
      </c>
      <c r="AB27" s="47">
        <v>64</v>
      </c>
      <c r="AC27" s="47">
        <v>69</v>
      </c>
      <c r="AD27" s="47">
        <v>32</v>
      </c>
      <c r="AE27" s="47">
        <v>20</v>
      </c>
      <c r="AF27" s="47"/>
      <c r="AG27" s="47"/>
      <c r="AH27" s="47"/>
      <c r="AI27" s="47"/>
      <c r="AJ27" s="47">
        <v>92</v>
      </c>
      <c r="AK27" s="39">
        <v>3.04</v>
      </c>
      <c r="AL27" s="39">
        <v>2.64</v>
      </c>
      <c r="AM27" s="39">
        <v>6.83</v>
      </c>
      <c r="AN27" s="39">
        <v>6.4</v>
      </c>
      <c r="AO27" s="39">
        <v>0</v>
      </c>
      <c r="AP27" s="39">
        <v>0</v>
      </c>
      <c r="AQ27" s="39">
        <v>0</v>
      </c>
      <c r="AR27" s="39">
        <v>2.0960000000000001</v>
      </c>
      <c r="AS27" s="39">
        <v>97.903999999999996</v>
      </c>
      <c r="AT27" s="39">
        <v>0</v>
      </c>
      <c r="AU27" s="39">
        <v>2.0960000000000001</v>
      </c>
      <c r="AV27" s="39"/>
      <c r="AW27" s="39"/>
      <c r="AX27" s="39"/>
      <c r="AY27" s="39"/>
      <c r="AZ27" s="39"/>
      <c r="BA27" s="39"/>
      <c r="BB27" s="39">
        <v>97.903999999999996</v>
      </c>
      <c r="BC27" s="39"/>
      <c r="BD27" s="39"/>
      <c r="BE27" s="39">
        <v>0</v>
      </c>
      <c r="BF27" s="39">
        <v>0</v>
      </c>
    </row>
    <row r="28" spans="1:58" s="69" customFormat="1" x14ac:dyDescent="0.25">
      <c r="A28" s="69">
        <v>47601</v>
      </c>
      <c r="B28" s="59" t="s">
        <v>2542</v>
      </c>
      <c r="C28" s="38">
        <v>44972</v>
      </c>
      <c r="D28" s="39">
        <v>413.93759999999997</v>
      </c>
      <c r="E28" s="48">
        <v>0.46</v>
      </c>
      <c r="F28" s="39">
        <v>11.5618</v>
      </c>
      <c r="G28" s="59" t="s">
        <v>2535</v>
      </c>
      <c r="H28" s="59" t="s">
        <v>403</v>
      </c>
      <c r="I28" s="49">
        <v>5.0026000000000002</v>
      </c>
      <c r="J28" s="49">
        <v>4.5137999999999998</v>
      </c>
      <c r="K28" s="49">
        <v>2.9573999999999998</v>
      </c>
      <c r="L28" s="49">
        <v>4.6497000000000002</v>
      </c>
      <c r="M28" s="49">
        <v>7.6136999999999997</v>
      </c>
      <c r="N28" s="49">
        <v>10.030900000000001</v>
      </c>
      <c r="O28" s="49">
        <v>10.1046</v>
      </c>
      <c r="P28" s="49"/>
      <c r="Q28" s="49"/>
      <c r="R28" s="49"/>
      <c r="S28" s="49"/>
      <c r="T28" s="49"/>
      <c r="U28" s="49"/>
      <c r="V28" s="49">
        <v>8.7713999999999999</v>
      </c>
      <c r="W28" s="47">
        <v>55</v>
      </c>
      <c r="X28" s="47">
        <v>43</v>
      </c>
      <c r="Y28" s="47">
        <v>56</v>
      </c>
      <c r="Z28" s="47">
        <v>68</v>
      </c>
      <c r="AA28" s="47">
        <v>25</v>
      </c>
      <c r="AB28" s="47">
        <v>23</v>
      </c>
      <c r="AC28" s="47">
        <v>22</v>
      </c>
      <c r="AD28" s="47"/>
      <c r="AE28" s="47"/>
      <c r="AF28" s="47"/>
      <c r="AG28" s="47"/>
      <c r="AH28" s="47"/>
      <c r="AI28" s="47"/>
      <c r="AJ28" s="47">
        <v>13</v>
      </c>
      <c r="AK28" s="39">
        <v>7.05</v>
      </c>
      <c r="AL28" s="39">
        <v>5.45</v>
      </c>
      <c r="AM28" s="39">
        <v>6.92</v>
      </c>
      <c r="AN28" s="39">
        <v>6.46</v>
      </c>
      <c r="AO28" s="39">
        <v>0</v>
      </c>
      <c r="AP28" s="39">
        <v>0</v>
      </c>
      <c r="AQ28" s="39">
        <v>0</v>
      </c>
      <c r="AR28" s="39">
        <v>2.7913000000000001</v>
      </c>
      <c r="AS28" s="39">
        <v>97.208699999999993</v>
      </c>
      <c r="AT28" s="39">
        <v>0</v>
      </c>
      <c r="AU28" s="39">
        <v>2.7913000000000001</v>
      </c>
      <c r="AV28" s="39"/>
      <c r="AW28" s="39"/>
      <c r="AX28" s="39"/>
      <c r="AY28" s="39"/>
      <c r="AZ28" s="39"/>
      <c r="BA28" s="39"/>
      <c r="BB28" s="39">
        <v>97.208699999999993</v>
      </c>
      <c r="BC28" s="39"/>
      <c r="BD28" s="39"/>
      <c r="BE28" s="39">
        <v>0</v>
      </c>
      <c r="BF28" s="39">
        <v>0</v>
      </c>
    </row>
    <row r="29" spans="1:58" s="69" customFormat="1" x14ac:dyDescent="0.25">
      <c r="A29" s="69">
        <v>45412</v>
      </c>
      <c r="B29" s="59" t="s">
        <v>2543</v>
      </c>
      <c r="C29" s="38">
        <v>44278</v>
      </c>
      <c r="D29" s="39">
        <v>7121.7552999999998</v>
      </c>
      <c r="E29" s="48">
        <v>0.43</v>
      </c>
      <c r="F29" s="39">
        <v>12.1968</v>
      </c>
      <c r="G29" s="59" t="s">
        <v>2541</v>
      </c>
      <c r="H29" s="59" t="s">
        <v>403</v>
      </c>
      <c r="I29" s="49">
        <v>7.5407000000000002</v>
      </c>
      <c r="J29" s="49">
        <v>7.0635000000000003</v>
      </c>
      <c r="K29" s="49">
        <v>4.1105999999999998</v>
      </c>
      <c r="L29" s="49">
        <v>5.3764000000000003</v>
      </c>
      <c r="M29" s="49">
        <v>6.7621000000000002</v>
      </c>
      <c r="N29" s="49">
        <v>8.3082999999999991</v>
      </c>
      <c r="O29" s="49">
        <v>8.1820000000000004</v>
      </c>
      <c r="P29" s="49">
        <v>7.8376000000000001</v>
      </c>
      <c r="Q29" s="49">
        <v>5.3676000000000004</v>
      </c>
      <c r="R29" s="49"/>
      <c r="S29" s="49"/>
      <c r="T29" s="49"/>
      <c r="U29" s="49"/>
      <c r="V29" s="49">
        <v>5.6273</v>
      </c>
      <c r="W29" s="47">
        <v>16</v>
      </c>
      <c r="X29" s="47">
        <v>25</v>
      </c>
      <c r="Y29" s="47">
        <v>28</v>
      </c>
      <c r="Z29" s="47">
        <v>43</v>
      </c>
      <c r="AA29" s="47">
        <v>81</v>
      </c>
      <c r="AB29" s="47">
        <v>78</v>
      </c>
      <c r="AC29" s="47">
        <v>79</v>
      </c>
      <c r="AD29" s="47">
        <v>37</v>
      </c>
      <c r="AE29" s="47">
        <v>21</v>
      </c>
      <c r="AF29" s="47"/>
      <c r="AG29" s="47"/>
      <c r="AH29" s="47"/>
      <c r="AI29" s="47"/>
      <c r="AJ29" s="47">
        <v>94</v>
      </c>
      <c r="AK29" s="39">
        <v>2.57</v>
      </c>
      <c r="AL29" s="39">
        <v>2.25</v>
      </c>
      <c r="AM29" s="39">
        <v>6.84</v>
      </c>
      <c r="AN29" s="39">
        <v>6.41</v>
      </c>
      <c r="AO29" s="39">
        <v>0</v>
      </c>
      <c r="AP29" s="39">
        <v>0</v>
      </c>
      <c r="AQ29" s="39">
        <v>0</v>
      </c>
      <c r="AR29" s="39">
        <v>2.8184</v>
      </c>
      <c r="AS29" s="39">
        <v>97.181600000000003</v>
      </c>
      <c r="AT29" s="39">
        <v>0</v>
      </c>
      <c r="AU29" s="39">
        <v>2.8184</v>
      </c>
      <c r="AV29" s="39"/>
      <c r="AW29" s="39"/>
      <c r="AX29" s="39"/>
      <c r="AY29" s="39"/>
      <c r="AZ29" s="39"/>
      <c r="BA29" s="39"/>
      <c r="BB29" s="39">
        <v>97.181600000000003</v>
      </c>
      <c r="BC29" s="39"/>
      <c r="BD29" s="39"/>
      <c r="BE29" s="39">
        <v>0</v>
      </c>
      <c r="BF29" s="39">
        <v>0</v>
      </c>
    </row>
    <row r="30" spans="1:58" s="69" customFormat="1" x14ac:dyDescent="0.25">
      <c r="A30" s="69">
        <v>1079</v>
      </c>
      <c r="B30" s="59" t="s">
        <v>2544</v>
      </c>
      <c r="C30" s="38">
        <v>37324</v>
      </c>
      <c r="D30" s="39">
        <v>343.72820000000002</v>
      </c>
      <c r="E30" s="48">
        <v>0.52</v>
      </c>
      <c r="F30" s="39">
        <v>43.002400000000002</v>
      </c>
      <c r="G30" s="59" t="s">
        <v>2372</v>
      </c>
      <c r="H30" s="59" t="s">
        <v>403</v>
      </c>
      <c r="I30" s="49">
        <v>6.4150999999999998</v>
      </c>
      <c r="J30" s="49">
        <v>1.8680000000000001</v>
      </c>
      <c r="K30" s="49">
        <v>2.7372000000000001</v>
      </c>
      <c r="L30" s="49">
        <v>5.3188000000000004</v>
      </c>
      <c r="M30" s="49">
        <v>7.7248000000000001</v>
      </c>
      <c r="N30" s="49">
        <v>10.467000000000001</v>
      </c>
      <c r="O30" s="49">
        <v>10.5855</v>
      </c>
      <c r="P30" s="49">
        <v>8.9490999999999996</v>
      </c>
      <c r="Q30" s="49">
        <v>5.5660999999999996</v>
      </c>
      <c r="R30" s="49">
        <v>4.7556000000000003</v>
      </c>
      <c r="S30" s="49">
        <v>6.4560000000000004</v>
      </c>
      <c r="T30" s="49">
        <v>8.0416000000000007</v>
      </c>
      <c r="U30" s="49">
        <v>8.4092000000000002</v>
      </c>
      <c r="V30" s="49">
        <v>6.6429999999999998</v>
      </c>
      <c r="W30" s="47">
        <v>37</v>
      </c>
      <c r="X30" s="47">
        <v>71</v>
      </c>
      <c r="Y30" s="47">
        <v>62</v>
      </c>
      <c r="Z30" s="47">
        <v>51</v>
      </c>
      <c r="AA30" s="47">
        <v>18</v>
      </c>
      <c r="AB30" s="47">
        <v>12</v>
      </c>
      <c r="AC30" s="47">
        <v>11</v>
      </c>
      <c r="AD30" s="47">
        <v>5</v>
      </c>
      <c r="AE30" s="47">
        <v>18</v>
      </c>
      <c r="AF30" s="47">
        <v>18</v>
      </c>
      <c r="AG30" s="47">
        <v>10</v>
      </c>
      <c r="AH30" s="47">
        <v>1</v>
      </c>
      <c r="AI30" s="47">
        <v>2</v>
      </c>
      <c r="AJ30" s="47">
        <v>84</v>
      </c>
      <c r="AK30" s="39">
        <v>9.4600000000000009</v>
      </c>
      <c r="AL30" s="39">
        <v>6.67</v>
      </c>
      <c r="AM30" s="39">
        <v>6.96</v>
      </c>
      <c r="AN30" s="39">
        <v>6.44</v>
      </c>
      <c r="AO30" s="39">
        <v>0</v>
      </c>
      <c r="AP30" s="39">
        <v>0</v>
      </c>
      <c r="AQ30" s="39">
        <v>0</v>
      </c>
      <c r="AR30" s="39">
        <v>2.0181</v>
      </c>
      <c r="AS30" s="39">
        <v>97.981899999999996</v>
      </c>
      <c r="AT30" s="39">
        <v>0</v>
      </c>
      <c r="AU30" s="39">
        <v>2.0181</v>
      </c>
      <c r="AV30" s="39"/>
      <c r="AW30" s="39"/>
      <c r="AX30" s="39"/>
      <c r="AY30" s="39"/>
      <c r="AZ30" s="39"/>
      <c r="BA30" s="39"/>
      <c r="BB30" s="39">
        <v>97.981899999999996</v>
      </c>
      <c r="BC30" s="39"/>
      <c r="BD30" s="39"/>
      <c r="BE30" s="39">
        <v>0</v>
      </c>
      <c r="BF30" s="39">
        <v>0</v>
      </c>
    </row>
    <row r="31" spans="1:58" s="69" customFormat="1" x14ac:dyDescent="0.25">
      <c r="A31" s="69">
        <v>7483</v>
      </c>
      <c r="B31" s="59" t="s">
        <v>2545</v>
      </c>
      <c r="C31" s="38">
        <v>39787</v>
      </c>
      <c r="D31" s="39">
        <v>3206.4531999999999</v>
      </c>
      <c r="E31" s="48">
        <v>1.1399999999999999</v>
      </c>
      <c r="F31" s="39">
        <v>34.008400000000002</v>
      </c>
      <c r="G31" s="59" t="s">
        <v>2349</v>
      </c>
      <c r="H31" s="59" t="s">
        <v>403</v>
      </c>
      <c r="I31" s="49">
        <v>5.5323000000000002</v>
      </c>
      <c r="J31" s="49">
        <v>1.7791999999999999</v>
      </c>
      <c r="K31" s="49">
        <v>-3.1928999999999998</v>
      </c>
      <c r="L31" s="49">
        <v>3.5924</v>
      </c>
      <c r="M31" s="49">
        <v>8.3279999999999994</v>
      </c>
      <c r="N31" s="49">
        <v>11.523999999999999</v>
      </c>
      <c r="O31" s="49">
        <v>12.2698</v>
      </c>
      <c r="P31" s="49">
        <v>9.2203999999999997</v>
      </c>
      <c r="Q31" s="49">
        <v>6.1539999999999999</v>
      </c>
      <c r="R31" s="49">
        <v>5.2569999999999997</v>
      </c>
      <c r="S31" s="49">
        <v>6.9501999999999997</v>
      </c>
      <c r="T31" s="49">
        <v>7.4996999999999998</v>
      </c>
      <c r="U31" s="49">
        <v>8.0928000000000004</v>
      </c>
      <c r="V31" s="49">
        <v>7.9885999999999999</v>
      </c>
      <c r="W31" s="47">
        <v>50</v>
      </c>
      <c r="X31" s="47">
        <v>73</v>
      </c>
      <c r="Y31" s="47">
        <v>95</v>
      </c>
      <c r="Z31" s="47">
        <v>92</v>
      </c>
      <c r="AA31" s="47">
        <v>8</v>
      </c>
      <c r="AB31" s="47">
        <v>1</v>
      </c>
      <c r="AC31" s="47">
        <v>1</v>
      </c>
      <c r="AD31" s="47">
        <v>3</v>
      </c>
      <c r="AE31" s="47">
        <v>6</v>
      </c>
      <c r="AF31" s="47">
        <v>8</v>
      </c>
      <c r="AG31" s="47">
        <v>5</v>
      </c>
      <c r="AH31" s="47">
        <v>5</v>
      </c>
      <c r="AI31" s="47">
        <v>8</v>
      </c>
      <c r="AJ31" s="47">
        <v>41</v>
      </c>
      <c r="AK31" s="39">
        <v>28.67</v>
      </c>
      <c r="AL31" s="39">
        <v>11.93</v>
      </c>
      <c r="AM31" s="39">
        <v>7.07</v>
      </c>
      <c r="AN31" s="39">
        <v>5.93</v>
      </c>
      <c r="AO31" s="39">
        <v>0</v>
      </c>
      <c r="AP31" s="39">
        <v>0</v>
      </c>
      <c r="AQ31" s="39">
        <v>0</v>
      </c>
      <c r="AR31" s="39">
        <v>2.4559000000000002</v>
      </c>
      <c r="AS31" s="39">
        <v>97.5441</v>
      </c>
      <c r="AT31" s="39">
        <v>0</v>
      </c>
      <c r="AU31" s="39">
        <v>2.4559000000000002</v>
      </c>
      <c r="AV31" s="39"/>
      <c r="AW31" s="39"/>
      <c r="AX31" s="39"/>
      <c r="AY31" s="39"/>
      <c r="AZ31" s="39"/>
      <c r="BA31" s="39"/>
      <c r="BB31" s="39">
        <v>97.5441</v>
      </c>
      <c r="BC31" s="39"/>
      <c r="BD31" s="39"/>
      <c r="BE31" s="39">
        <v>0</v>
      </c>
      <c r="BF31" s="39">
        <v>0</v>
      </c>
    </row>
    <row r="32" spans="1:58" s="69" customFormat="1" x14ac:dyDescent="0.25">
      <c r="A32" s="69">
        <v>497</v>
      </c>
      <c r="B32" s="59" t="s">
        <v>2546</v>
      </c>
      <c r="C32" s="38">
        <v>37336</v>
      </c>
      <c r="D32" s="39">
        <v>1601.3710000000001</v>
      </c>
      <c r="E32" s="48">
        <v>0.45</v>
      </c>
      <c r="F32" s="39">
        <v>40.303800000000003</v>
      </c>
      <c r="G32" s="59" t="s">
        <v>2487</v>
      </c>
      <c r="H32" s="59" t="s">
        <v>403</v>
      </c>
      <c r="I32" s="49">
        <v>7.5411000000000001</v>
      </c>
      <c r="J32" s="49">
        <v>2.9125999999999999</v>
      </c>
      <c r="K32" s="49">
        <v>2.1364000000000001</v>
      </c>
      <c r="L32" s="49">
        <v>5.3220000000000001</v>
      </c>
      <c r="M32" s="49">
        <v>8.0846999999999998</v>
      </c>
      <c r="N32" s="49">
        <v>10.0617</v>
      </c>
      <c r="O32" s="49">
        <v>10.112399999999999</v>
      </c>
      <c r="P32" s="49">
        <v>8.5645000000000007</v>
      </c>
      <c r="Q32" s="49">
        <v>5.7477999999999998</v>
      </c>
      <c r="R32" s="49">
        <v>4.9192999999999998</v>
      </c>
      <c r="S32" s="49">
        <v>5.8353000000000002</v>
      </c>
      <c r="T32" s="49">
        <v>6.1018999999999997</v>
      </c>
      <c r="U32" s="49">
        <v>6.8437999999999999</v>
      </c>
      <c r="V32" s="49">
        <v>6.3482000000000003</v>
      </c>
      <c r="W32" s="47">
        <v>15</v>
      </c>
      <c r="X32" s="47">
        <v>61</v>
      </c>
      <c r="Y32" s="47">
        <v>68</v>
      </c>
      <c r="Z32" s="47">
        <v>50</v>
      </c>
      <c r="AA32" s="47">
        <v>11</v>
      </c>
      <c r="AB32" s="47">
        <v>22</v>
      </c>
      <c r="AC32" s="47">
        <v>21</v>
      </c>
      <c r="AD32" s="47">
        <v>14</v>
      </c>
      <c r="AE32" s="47">
        <v>12</v>
      </c>
      <c r="AF32" s="47">
        <v>13</v>
      </c>
      <c r="AG32" s="47">
        <v>16</v>
      </c>
      <c r="AH32" s="47">
        <v>16</v>
      </c>
      <c r="AI32" s="47">
        <v>20</v>
      </c>
      <c r="AJ32" s="47">
        <v>86</v>
      </c>
      <c r="AK32" s="39">
        <v>10.66</v>
      </c>
      <c r="AL32" s="39">
        <v>6.84</v>
      </c>
      <c r="AM32" s="39">
        <v>6.87</v>
      </c>
      <c r="AN32" s="39">
        <v>6.42</v>
      </c>
      <c r="AO32" s="39">
        <v>0</v>
      </c>
      <c r="AP32" s="39">
        <v>0</v>
      </c>
      <c r="AQ32" s="39">
        <v>0</v>
      </c>
      <c r="AR32" s="39">
        <v>2.2713999999999999</v>
      </c>
      <c r="AS32" s="39">
        <v>97.7286</v>
      </c>
      <c r="AT32" s="39">
        <v>0</v>
      </c>
      <c r="AU32" s="39">
        <v>2.2713999999999999</v>
      </c>
      <c r="AV32" s="39"/>
      <c r="AW32" s="39"/>
      <c r="AX32" s="39"/>
      <c r="AY32" s="39"/>
      <c r="AZ32" s="39"/>
      <c r="BA32" s="39"/>
      <c r="BB32" s="39">
        <v>97.7286</v>
      </c>
      <c r="BC32" s="39"/>
      <c r="BD32" s="39"/>
      <c r="BE32" s="39">
        <v>0</v>
      </c>
      <c r="BF32" s="39">
        <v>0</v>
      </c>
    </row>
    <row r="33" spans="1:58" s="69" customFormat="1" x14ac:dyDescent="0.25">
      <c r="A33" s="69">
        <v>47387</v>
      </c>
      <c r="B33" s="59" t="s">
        <v>2547</v>
      </c>
      <c r="C33" s="38">
        <v>44951</v>
      </c>
      <c r="D33" s="39">
        <v>114.38079999999999</v>
      </c>
      <c r="E33" s="48">
        <v>0.49</v>
      </c>
      <c r="F33" s="39">
        <v>11.365600000000001</v>
      </c>
      <c r="G33" s="59" t="s">
        <v>1655</v>
      </c>
      <c r="H33" s="59" t="s">
        <v>403</v>
      </c>
      <c r="I33" s="49">
        <v>7.5563000000000002</v>
      </c>
      <c r="J33" s="49">
        <v>9.8363999999999994</v>
      </c>
      <c r="K33" s="49">
        <v>4.4808000000000003</v>
      </c>
      <c r="L33" s="49">
        <v>6.1454000000000004</v>
      </c>
      <c r="M33" s="49">
        <v>7.6097999999999999</v>
      </c>
      <c r="N33" s="49">
        <v>8.4506999999999994</v>
      </c>
      <c r="O33" s="49">
        <v>8.5358000000000001</v>
      </c>
      <c r="P33" s="49"/>
      <c r="Q33" s="49"/>
      <c r="R33" s="49"/>
      <c r="S33" s="49"/>
      <c r="T33" s="49"/>
      <c r="U33" s="49"/>
      <c r="V33" s="49">
        <v>7.4408000000000003</v>
      </c>
      <c r="W33" s="47">
        <v>13</v>
      </c>
      <c r="X33" s="47">
        <v>3</v>
      </c>
      <c r="Y33" s="47">
        <v>18</v>
      </c>
      <c r="Z33" s="47">
        <v>14</v>
      </c>
      <c r="AA33" s="47">
        <v>26</v>
      </c>
      <c r="AB33" s="47">
        <v>72</v>
      </c>
      <c r="AC33" s="47">
        <v>65</v>
      </c>
      <c r="AD33" s="47"/>
      <c r="AE33" s="47"/>
      <c r="AF33" s="47"/>
      <c r="AG33" s="47"/>
      <c r="AH33" s="47"/>
      <c r="AI33" s="47"/>
      <c r="AJ33" s="47">
        <v>63</v>
      </c>
      <c r="AK33" s="39">
        <v>2.2000000000000002</v>
      </c>
      <c r="AL33" s="39">
        <v>1.96</v>
      </c>
      <c r="AM33" s="39">
        <v>6.89</v>
      </c>
      <c r="AN33" s="39">
        <v>6.4</v>
      </c>
      <c r="AO33" s="39">
        <v>0</v>
      </c>
      <c r="AP33" s="39">
        <v>0</v>
      </c>
      <c r="AQ33" s="39">
        <v>0</v>
      </c>
      <c r="AR33" s="39">
        <v>3.1440000000000001</v>
      </c>
      <c r="AS33" s="39">
        <v>96.855999999999995</v>
      </c>
      <c r="AT33" s="39">
        <v>0</v>
      </c>
      <c r="AU33" s="39">
        <v>3.1440000000000001</v>
      </c>
      <c r="AV33" s="39"/>
      <c r="AW33" s="39"/>
      <c r="AX33" s="39"/>
      <c r="AY33" s="39"/>
      <c r="AZ33" s="39"/>
      <c r="BA33" s="39"/>
      <c r="BB33" s="39">
        <v>96.855999999999995</v>
      </c>
      <c r="BC33" s="39"/>
      <c r="BD33" s="39"/>
      <c r="BE33" s="39">
        <v>0</v>
      </c>
      <c r="BF33" s="39">
        <v>0</v>
      </c>
    </row>
    <row r="34" spans="1:58" s="69" customFormat="1" x14ac:dyDescent="0.25">
      <c r="A34" s="69">
        <v>47771</v>
      </c>
      <c r="B34" s="59" t="s">
        <v>2548</v>
      </c>
      <c r="C34" s="38">
        <v>45009</v>
      </c>
      <c r="D34" s="39">
        <v>31.818899999999999</v>
      </c>
      <c r="E34" s="48">
        <v>0.49</v>
      </c>
      <c r="F34" s="39">
        <v>11.3901</v>
      </c>
      <c r="G34" s="59" t="s">
        <v>1655</v>
      </c>
      <c r="H34" s="59" t="s">
        <v>403</v>
      </c>
      <c r="I34" s="49">
        <v>3.2597</v>
      </c>
      <c r="J34" s="49">
        <v>3.7107000000000001</v>
      </c>
      <c r="K34" s="49">
        <v>3.2772999999999999</v>
      </c>
      <c r="L34" s="49">
        <v>5.4649000000000001</v>
      </c>
      <c r="M34" s="49">
        <v>7.5641999999999996</v>
      </c>
      <c r="N34" s="49">
        <v>9.6599000000000004</v>
      </c>
      <c r="O34" s="49">
        <v>9.2302</v>
      </c>
      <c r="P34" s="49"/>
      <c r="Q34" s="49"/>
      <c r="R34" s="49"/>
      <c r="S34" s="49"/>
      <c r="T34" s="49"/>
      <c r="U34" s="49"/>
      <c r="V34" s="49">
        <v>8.3412000000000006</v>
      </c>
      <c r="W34" s="47">
        <v>82</v>
      </c>
      <c r="X34" s="47">
        <v>56</v>
      </c>
      <c r="Y34" s="47">
        <v>49</v>
      </c>
      <c r="Z34" s="47">
        <v>37</v>
      </c>
      <c r="AA34" s="47">
        <v>33</v>
      </c>
      <c r="AB34" s="47">
        <v>34</v>
      </c>
      <c r="AC34" s="47">
        <v>41</v>
      </c>
      <c r="AD34" s="47"/>
      <c r="AE34" s="47"/>
      <c r="AF34" s="47"/>
      <c r="AG34" s="47"/>
      <c r="AH34" s="47"/>
      <c r="AI34" s="47"/>
      <c r="AJ34" s="47">
        <v>25</v>
      </c>
      <c r="AK34" s="39">
        <v>4.1399999999999997</v>
      </c>
      <c r="AL34" s="39">
        <v>3.41</v>
      </c>
      <c r="AM34" s="39">
        <v>6.94</v>
      </c>
      <c r="AN34" s="39">
        <v>6.45</v>
      </c>
      <c r="AO34" s="39">
        <v>0</v>
      </c>
      <c r="AP34" s="39">
        <v>0</v>
      </c>
      <c r="AQ34" s="39">
        <v>0</v>
      </c>
      <c r="AR34" s="39">
        <v>3.6827000000000001</v>
      </c>
      <c r="AS34" s="39">
        <v>96.317300000000003</v>
      </c>
      <c r="AT34" s="39">
        <v>0</v>
      </c>
      <c r="AU34" s="39">
        <v>3.6827000000000001</v>
      </c>
      <c r="AV34" s="39"/>
      <c r="AW34" s="39"/>
      <c r="AX34" s="39"/>
      <c r="AY34" s="39"/>
      <c r="AZ34" s="39"/>
      <c r="BA34" s="39"/>
      <c r="BB34" s="39">
        <v>96.317300000000003</v>
      </c>
      <c r="BC34" s="39"/>
      <c r="BD34" s="39"/>
      <c r="BE34" s="39">
        <v>0</v>
      </c>
      <c r="BF34" s="39">
        <v>0</v>
      </c>
    </row>
    <row r="35" spans="1:58" s="69" customFormat="1" x14ac:dyDescent="0.25">
      <c r="A35" s="69">
        <v>538</v>
      </c>
      <c r="B35" s="59" t="s">
        <v>2549</v>
      </c>
      <c r="C35" s="38">
        <v>36523</v>
      </c>
      <c r="D35" s="39">
        <v>121.1326</v>
      </c>
      <c r="E35" s="48">
        <v>1.25</v>
      </c>
      <c r="F35" s="39">
        <v>72.410600000000002</v>
      </c>
      <c r="G35" s="59" t="s">
        <v>2376</v>
      </c>
      <c r="H35" s="59" t="s">
        <v>403</v>
      </c>
      <c r="I35" s="49">
        <v>5.9202000000000004</v>
      </c>
      <c r="J35" s="49">
        <v>-2.5983000000000001</v>
      </c>
      <c r="K35" s="49">
        <v>-1.7954000000000001</v>
      </c>
      <c r="L35" s="49">
        <v>3.9519000000000002</v>
      </c>
      <c r="M35" s="49">
        <v>7.5730000000000004</v>
      </c>
      <c r="N35" s="49">
        <v>9.7213999999999992</v>
      </c>
      <c r="O35" s="49">
        <v>9.9356000000000009</v>
      </c>
      <c r="P35" s="49">
        <v>8.0477000000000007</v>
      </c>
      <c r="Q35" s="49">
        <v>5.7115999999999998</v>
      </c>
      <c r="R35" s="49">
        <v>4.8163999999999998</v>
      </c>
      <c r="S35" s="49">
        <v>5.8247</v>
      </c>
      <c r="T35" s="49">
        <v>6.0115999999999996</v>
      </c>
      <c r="U35" s="49">
        <v>7.3765999999999998</v>
      </c>
      <c r="V35" s="49">
        <v>8.2844999999999995</v>
      </c>
      <c r="W35" s="47">
        <v>47</v>
      </c>
      <c r="X35" s="47">
        <v>94</v>
      </c>
      <c r="Y35" s="47">
        <v>91</v>
      </c>
      <c r="Z35" s="47">
        <v>83</v>
      </c>
      <c r="AA35" s="47">
        <v>31</v>
      </c>
      <c r="AB35" s="47">
        <v>32</v>
      </c>
      <c r="AC35" s="47">
        <v>26</v>
      </c>
      <c r="AD35" s="47">
        <v>28</v>
      </c>
      <c r="AE35" s="47">
        <v>13</v>
      </c>
      <c r="AF35" s="47">
        <v>16</v>
      </c>
      <c r="AG35" s="47">
        <v>17</v>
      </c>
      <c r="AH35" s="47">
        <v>18</v>
      </c>
      <c r="AI35" s="47">
        <v>14</v>
      </c>
      <c r="AJ35" s="47">
        <v>29</v>
      </c>
      <c r="AK35" s="39">
        <v>21.61</v>
      </c>
      <c r="AL35" s="39">
        <v>8.76</v>
      </c>
      <c r="AM35" s="39">
        <v>6.91</v>
      </c>
      <c r="AN35" s="39">
        <v>5.66</v>
      </c>
      <c r="AO35" s="39">
        <v>0</v>
      </c>
      <c r="AP35" s="39">
        <v>0</v>
      </c>
      <c r="AQ35" s="39">
        <v>0</v>
      </c>
      <c r="AR35" s="39">
        <v>5.5987999999999998</v>
      </c>
      <c r="AS35" s="39">
        <v>94.401200000000003</v>
      </c>
      <c r="AT35" s="39">
        <v>0</v>
      </c>
      <c r="AU35" s="39">
        <v>5.5987999999999998</v>
      </c>
      <c r="AV35" s="39"/>
      <c r="AW35" s="39"/>
      <c r="AX35" s="39"/>
      <c r="AY35" s="39"/>
      <c r="AZ35" s="39"/>
      <c r="BA35" s="39"/>
      <c r="BB35" s="39">
        <v>94.401200000000003</v>
      </c>
      <c r="BC35" s="39"/>
      <c r="BD35" s="39"/>
      <c r="BE35" s="39">
        <v>0</v>
      </c>
      <c r="BF35" s="39">
        <v>0</v>
      </c>
    </row>
    <row r="36" spans="1:58" s="69" customFormat="1" x14ac:dyDescent="0.25">
      <c r="A36" s="69">
        <v>17573</v>
      </c>
      <c r="B36" s="59" t="s">
        <v>2550</v>
      </c>
      <c r="C36" s="38">
        <v>41908</v>
      </c>
      <c r="D36" s="39">
        <v>55.877899999999997</v>
      </c>
      <c r="E36" s="48">
        <v>0.51</v>
      </c>
      <c r="F36" s="39">
        <v>20.550699999999999</v>
      </c>
      <c r="G36" s="59" t="s">
        <v>2551</v>
      </c>
      <c r="H36" s="59" t="s">
        <v>1177</v>
      </c>
      <c r="I36" s="49">
        <v>10.081200000000001</v>
      </c>
      <c r="J36" s="49">
        <v>5.3845999999999998</v>
      </c>
      <c r="K36" s="49">
        <v>1.2565999999999999</v>
      </c>
      <c r="L36" s="49">
        <v>4.7403000000000004</v>
      </c>
      <c r="M36" s="49">
        <v>6.8680000000000003</v>
      </c>
      <c r="N36" s="49">
        <v>9.5106000000000002</v>
      </c>
      <c r="O36" s="49">
        <v>9.6790000000000003</v>
      </c>
      <c r="P36" s="49">
        <v>8.6990999999999996</v>
      </c>
      <c r="Q36" s="49">
        <v>5.1742999999999997</v>
      </c>
      <c r="R36" s="49">
        <v>4.1227</v>
      </c>
      <c r="S36" s="49">
        <v>5.6729000000000003</v>
      </c>
      <c r="T36" s="49">
        <v>6.0625999999999998</v>
      </c>
      <c r="U36" s="49">
        <v>7.1490999999999998</v>
      </c>
      <c r="V36" s="49">
        <v>7.3766999999999996</v>
      </c>
      <c r="W36" s="47">
        <v>3</v>
      </c>
      <c r="X36" s="47">
        <v>34</v>
      </c>
      <c r="Y36" s="47">
        <v>72</v>
      </c>
      <c r="Z36" s="47">
        <v>67</v>
      </c>
      <c r="AA36" s="47">
        <v>74</v>
      </c>
      <c r="AB36" s="47">
        <v>37</v>
      </c>
      <c r="AC36" s="47">
        <v>32</v>
      </c>
      <c r="AD36" s="47">
        <v>9</v>
      </c>
      <c r="AE36" s="47">
        <v>24</v>
      </c>
      <c r="AF36" s="47">
        <v>22</v>
      </c>
      <c r="AG36" s="47">
        <v>19</v>
      </c>
      <c r="AH36" s="47">
        <v>17</v>
      </c>
      <c r="AI36" s="47">
        <v>15</v>
      </c>
      <c r="AJ36" s="47">
        <v>71</v>
      </c>
      <c r="AK36" s="39">
        <v>9.4</v>
      </c>
      <c r="AL36" s="39">
        <v>6.57</v>
      </c>
      <c r="AM36" s="39">
        <v>6.86</v>
      </c>
      <c r="AN36" s="39">
        <v>6.35</v>
      </c>
      <c r="AO36" s="39">
        <v>0</v>
      </c>
      <c r="AP36" s="39">
        <v>0</v>
      </c>
      <c r="AQ36" s="39">
        <v>0</v>
      </c>
      <c r="AR36" s="39">
        <v>2.1511</v>
      </c>
      <c r="AS36" s="39">
        <v>97.8489</v>
      </c>
      <c r="AT36" s="39">
        <v>0</v>
      </c>
      <c r="AU36" s="39">
        <v>2.1511</v>
      </c>
      <c r="AV36" s="39"/>
      <c r="AW36" s="39"/>
      <c r="AX36" s="39"/>
      <c r="AY36" s="39"/>
      <c r="AZ36" s="39"/>
      <c r="BA36" s="39"/>
      <c r="BB36" s="39">
        <v>97.8489</v>
      </c>
      <c r="BC36" s="39"/>
      <c r="BD36" s="39"/>
      <c r="BE36" s="39">
        <v>0</v>
      </c>
      <c r="BF36" s="39">
        <v>0</v>
      </c>
    </row>
    <row r="37" spans="1:58" s="69" customFormat="1" x14ac:dyDescent="0.25">
      <c r="A37" s="69">
        <v>47476</v>
      </c>
      <c r="B37" s="59" t="s">
        <v>2552</v>
      </c>
      <c r="C37" s="38">
        <v>44951</v>
      </c>
      <c r="D37" s="39">
        <v>373.36669999999998</v>
      </c>
      <c r="E37" s="48">
        <v>0.41</v>
      </c>
      <c r="F37" s="39">
        <v>11.6363</v>
      </c>
      <c r="G37" s="59" t="s">
        <v>2551</v>
      </c>
      <c r="H37" s="59" t="s">
        <v>403</v>
      </c>
      <c r="I37" s="49">
        <v>4.2899000000000003</v>
      </c>
      <c r="J37" s="49">
        <v>2.1518000000000002</v>
      </c>
      <c r="K37" s="49">
        <v>1.7262999999999999</v>
      </c>
      <c r="L37" s="49">
        <v>4.9074</v>
      </c>
      <c r="M37" s="49">
        <v>8.3195999999999994</v>
      </c>
      <c r="N37" s="49">
        <v>10.2798</v>
      </c>
      <c r="O37" s="49">
        <v>10.3719</v>
      </c>
      <c r="P37" s="49"/>
      <c r="Q37" s="49"/>
      <c r="R37" s="49"/>
      <c r="S37" s="49"/>
      <c r="T37" s="49"/>
      <c r="U37" s="49"/>
      <c r="V37" s="49">
        <v>8.8681000000000001</v>
      </c>
      <c r="W37" s="47">
        <v>69</v>
      </c>
      <c r="X37" s="47">
        <v>69</v>
      </c>
      <c r="Y37" s="47">
        <v>70</v>
      </c>
      <c r="Z37" s="47">
        <v>64</v>
      </c>
      <c r="AA37" s="47">
        <v>9</v>
      </c>
      <c r="AB37" s="47">
        <v>13</v>
      </c>
      <c r="AC37" s="47">
        <v>15</v>
      </c>
      <c r="AD37" s="47"/>
      <c r="AE37" s="47"/>
      <c r="AF37" s="47"/>
      <c r="AG37" s="47"/>
      <c r="AH37" s="47"/>
      <c r="AI37" s="47"/>
      <c r="AJ37" s="47">
        <v>12</v>
      </c>
      <c r="AK37" s="39">
        <v>7.93</v>
      </c>
      <c r="AL37" s="39">
        <v>5.84</v>
      </c>
      <c r="AM37" s="39">
        <v>7.02</v>
      </c>
      <c r="AN37" s="39">
        <v>6.61</v>
      </c>
      <c r="AO37" s="39">
        <v>0</v>
      </c>
      <c r="AP37" s="39">
        <v>0</v>
      </c>
      <c r="AQ37" s="39">
        <v>0</v>
      </c>
      <c r="AR37" s="39">
        <v>1.1273</v>
      </c>
      <c r="AS37" s="39">
        <v>98.872699999999995</v>
      </c>
      <c r="AT37" s="39">
        <v>0</v>
      </c>
      <c r="AU37" s="39">
        <v>1.1273</v>
      </c>
      <c r="AV37" s="39"/>
      <c r="AW37" s="39"/>
      <c r="AX37" s="39"/>
      <c r="AY37" s="39"/>
      <c r="AZ37" s="39"/>
      <c r="BA37" s="39"/>
      <c r="BB37" s="39">
        <v>98.872699999999995</v>
      </c>
      <c r="BC37" s="39"/>
      <c r="BD37" s="39"/>
      <c r="BE37" s="39">
        <v>0</v>
      </c>
      <c r="BF37" s="39">
        <v>0</v>
      </c>
    </row>
    <row r="38" spans="1:58" s="69" customFormat="1" x14ac:dyDescent="0.25">
      <c r="A38" s="69">
        <v>693</v>
      </c>
      <c r="B38" s="59" t="s">
        <v>2553</v>
      </c>
      <c r="C38" s="38">
        <v>36433</v>
      </c>
      <c r="D38" s="39">
        <v>1538.6750999999999</v>
      </c>
      <c r="E38" s="48">
        <v>1.25</v>
      </c>
      <c r="F38" s="39">
        <v>91.789500000000004</v>
      </c>
      <c r="G38" s="59" t="s">
        <v>2283</v>
      </c>
      <c r="H38" s="59" t="s">
        <v>1177</v>
      </c>
      <c r="I38" s="49">
        <v>7.0067000000000004</v>
      </c>
      <c r="J38" s="49">
        <v>0.4375</v>
      </c>
      <c r="K38" s="49">
        <v>-2.7124999999999999</v>
      </c>
      <c r="L38" s="49">
        <v>3.3515999999999999</v>
      </c>
      <c r="M38" s="49">
        <v>9.1286000000000005</v>
      </c>
      <c r="N38" s="49">
        <v>11.2623</v>
      </c>
      <c r="O38" s="49">
        <v>11.1976</v>
      </c>
      <c r="P38" s="49">
        <v>8.9926999999999992</v>
      </c>
      <c r="Q38" s="49">
        <v>6.5101000000000004</v>
      </c>
      <c r="R38" s="49">
        <v>5.7153</v>
      </c>
      <c r="S38" s="49">
        <v>7.1586999999999996</v>
      </c>
      <c r="T38" s="49">
        <v>7.5491999999999999</v>
      </c>
      <c r="U38" s="49">
        <v>8.1227999999999998</v>
      </c>
      <c r="V38" s="49">
        <v>9.2262000000000004</v>
      </c>
      <c r="W38" s="47">
        <v>29</v>
      </c>
      <c r="X38" s="47">
        <v>81</v>
      </c>
      <c r="Y38" s="47">
        <v>94</v>
      </c>
      <c r="Z38" s="47">
        <v>94</v>
      </c>
      <c r="AA38" s="47">
        <v>5</v>
      </c>
      <c r="AB38" s="47">
        <v>3</v>
      </c>
      <c r="AC38" s="47">
        <v>4</v>
      </c>
      <c r="AD38" s="47">
        <v>4</v>
      </c>
      <c r="AE38" s="47">
        <v>2</v>
      </c>
      <c r="AF38" s="47">
        <v>4</v>
      </c>
      <c r="AG38" s="47">
        <v>3</v>
      </c>
      <c r="AH38" s="47">
        <v>4</v>
      </c>
      <c r="AI38" s="47">
        <v>7</v>
      </c>
      <c r="AJ38" s="47">
        <v>5</v>
      </c>
      <c r="AK38" s="39">
        <v>26.73</v>
      </c>
      <c r="AL38" s="39">
        <v>11.16</v>
      </c>
      <c r="AM38" s="39">
        <v>7.1</v>
      </c>
      <c r="AN38" s="39">
        <v>5.85</v>
      </c>
      <c r="AO38" s="39">
        <v>0</v>
      </c>
      <c r="AP38" s="39">
        <v>0</v>
      </c>
      <c r="AQ38" s="39">
        <v>0</v>
      </c>
      <c r="AR38" s="39">
        <v>0.89570000000000005</v>
      </c>
      <c r="AS38" s="39">
        <v>99.104299999999995</v>
      </c>
      <c r="AT38" s="39">
        <v>0</v>
      </c>
      <c r="AU38" s="39">
        <v>0.89570000000000005</v>
      </c>
      <c r="AV38" s="39"/>
      <c r="AW38" s="39"/>
      <c r="AX38" s="39"/>
      <c r="AY38" s="39"/>
      <c r="AZ38" s="39"/>
      <c r="BA38" s="39"/>
      <c r="BB38" s="39">
        <v>99.104299999999995</v>
      </c>
      <c r="BC38" s="39"/>
      <c r="BD38" s="39"/>
      <c r="BE38" s="39">
        <v>0</v>
      </c>
      <c r="BF38" s="39">
        <v>0</v>
      </c>
    </row>
    <row r="39" spans="1:58" s="69" customFormat="1" x14ac:dyDescent="0.25">
      <c r="A39" s="69">
        <v>45863</v>
      </c>
      <c r="B39" s="59" t="s">
        <v>2554</v>
      </c>
      <c r="C39" s="38">
        <v>44641</v>
      </c>
      <c r="D39" s="39">
        <v>2213.1545999999998</v>
      </c>
      <c r="E39" s="48">
        <v>0.32</v>
      </c>
      <c r="F39" s="39">
        <v>11.757099999999999</v>
      </c>
      <c r="G39" s="59" t="s">
        <v>2551</v>
      </c>
      <c r="H39" s="59" t="s">
        <v>403</v>
      </c>
      <c r="I39" s="49">
        <v>3.7795000000000001</v>
      </c>
      <c r="J39" s="49">
        <v>3.7281</v>
      </c>
      <c r="K39" s="49">
        <v>3.5084</v>
      </c>
      <c r="L39" s="49">
        <v>5.3029999999999999</v>
      </c>
      <c r="M39" s="49">
        <v>7.1313000000000004</v>
      </c>
      <c r="N39" s="49">
        <v>8.9194999999999993</v>
      </c>
      <c r="O39" s="49">
        <v>8.7774999999999999</v>
      </c>
      <c r="P39" s="49">
        <v>8.1778999999999993</v>
      </c>
      <c r="Q39" s="49"/>
      <c r="R39" s="49"/>
      <c r="S39" s="49"/>
      <c r="T39" s="49"/>
      <c r="U39" s="49"/>
      <c r="V39" s="49">
        <v>6.3410000000000002</v>
      </c>
      <c r="W39" s="47">
        <v>75</v>
      </c>
      <c r="X39" s="47">
        <v>55</v>
      </c>
      <c r="Y39" s="47">
        <v>43</v>
      </c>
      <c r="Z39" s="47">
        <v>53</v>
      </c>
      <c r="AA39" s="47">
        <v>64</v>
      </c>
      <c r="AB39" s="47">
        <v>54</v>
      </c>
      <c r="AC39" s="47">
        <v>58</v>
      </c>
      <c r="AD39" s="47">
        <v>25</v>
      </c>
      <c r="AE39" s="47"/>
      <c r="AF39" s="47"/>
      <c r="AG39" s="47"/>
      <c r="AH39" s="47"/>
      <c r="AI39" s="47"/>
      <c r="AJ39" s="47">
        <v>87</v>
      </c>
      <c r="AK39" s="39">
        <v>3.21</v>
      </c>
      <c r="AL39" s="39">
        <v>2.75</v>
      </c>
      <c r="AM39" s="39">
        <v>6.87</v>
      </c>
      <c r="AN39" s="39">
        <v>6.55</v>
      </c>
      <c r="AO39" s="39">
        <v>0</v>
      </c>
      <c r="AP39" s="39">
        <v>0</v>
      </c>
      <c r="AQ39" s="39">
        <v>0</v>
      </c>
      <c r="AR39" s="39">
        <v>1.7042999999999999</v>
      </c>
      <c r="AS39" s="39">
        <v>98.295699999999997</v>
      </c>
      <c r="AT39" s="39">
        <v>0</v>
      </c>
      <c r="AU39" s="39">
        <v>1.7042999999999999</v>
      </c>
      <c r="AV39" s="39"/>
      <c r="AW39" s="39"/>
      <c r="AX39" s="39"/>
      <c r="AY39" s="39"/>
      <c r="AZ39" s="39"/>
      <c r="BA39" s="39"/>
      <c r="BB39" s="39">
        <v>98.295699999999997</v>
      </c>
      <c r="BC39" s="39"/>
      <c r="BD39" s="39"/>
      <c r="BE39" s="39">
        <v>0</v>
      </c>
      <c r="BF39" s="39">
        <v>0</v>
      </c>
    </row>
    <row r="40" spans="1:58" s="69" customFormat="1" x14ac:dyDescent="0.25">
      <c r="A40" s="69">
        <v>47548</v>
      </c>
      <c r="B40" s="59" t="s">
        <v>2555</v>
      </c>
      <c r="C40" s="38">
        <v>44971</v>
      </c>
      <c r="D40" s="39">
        <v>92.049499999999995</v>
      </c>
      <c r="E40" s="48">
        <v>0.32</v>
      </c>
      <c r="F40" s="39">
        <v>11.433400000000001</v>
      </c>
      <c r="G40" s="59" t="s">
        <v>2551</v>
      </c>
      <c r="H40" s="59" t="s">
        <v>403</v>
      </c>
      <c r="I40" s="49">
        <v>5.6984000000000004</v>
      </c>
      <c r="J40" s="49">
        <v>6.2554999999999996</v>
      </c>
      <c r="K40" s="49">
        <v>3.9737</v>
      </c>
      <c r="L40" s="49">
        <v>5.7958999999999996</v>
      </c>
      <c r="M40" s="49">
        <v>7.1677999999999997</v>
      </c>
      <c r="N40" s="49">
        <v>8.7081</v>
      </c>
      <c r="O40" s="49">
        <v>8.7010000000000005</v>
      </c>
      <c r="P40" s="49"/>
      <c r="Q40" s="49"/>
      <c r="R40" s="49"/>
      <c r="S40" s="49"/>
      <c r="T40" s="49"/>
      <c r="U40" s="49"/>
      <c r="V40" s="49">
        <v>8.0565999999999995</v>
      </c>
      <c r="W40" s="47">
        <v>49</v>
      </c>
      <c r="X40" s="47">
        <v>31</v>
      </c>
      <c r="Y40" s="47">
        <v>34</v>
      </c>
      <c r="Z40" s="47">
        <v>23</v>
      </c>
      <c r="AA40" s="47">
        <v>59</v>
      </c>
      <c r="AB40" s="47">
        <v>59</v>
      </c>
      <c r="AC40" s="47">
        <v>61</v>
      </c>
      <c r="AD40" s="47"/>
      <c r="AE40" s="47"/>
      <c r="AF40" s="47"/>
      <c r="AG40" s="47"/>
      <c r="AH40" s="47"/>
      <c r="AI40" s="47"/>
      <c r="AJ40" s="47">
        <v>38</v>
      </c>
      <c r="AK40" s="39">
        <v>2.74</v>
      </c>
      <c r="AL40" s="39">
        <v>2.41</v>
      </c>
      <c r="AM40" s="39">
        <v>6.89</v>
      </c>
      <c r="AN40" s="39">
        <v>6.57</v>
      </c>
      <c r="AO40" s="39">
        <v>0</v>
      </c>
      <c r="AP40" s="39">
        <v>0</v>
      </c>
      <c r="AQ40" s="39">
        <v>0</v>
      </c>
      <c r="AR40" s="39">
        <v>3.0049000000000001</v>
      </c>
      <c r="AS40" s="39">
        <v>96.995099999999994</v>
      </c>
      <c r="AT40" s="39">
        <v>0</v>
      </c>
      <c r="AU40" s="39">
        <v>3.0049000000000001</v>
      </c>
      <c r="AV40" s="39"/>
      <c r="AW40" s="39"/>
      <c r="AX40" s="39"/>
      <c r="AY40" s="39"/>
      <c r="AZ40" s="39"/>
      <c r="BA40" s="39"/>
      <c r="BB40" s="39">
        <v>96.995099999999994</v>
      </c>
      <c r="BC40" s="39"/>
      <c r="BD40" s="39"/>
      <c r="BE40" s="39">
        <v>0</v>
      </c>
      <c r="BF40" s="39">
        <v>0</v>
      </c>
    </row>
    <row r="41" spans="1:58" s="69" customFormat="1" x14ac:dyDescent="0.25">
      <c r="A41" s="69">
        <v>46863</v>
      </c>
      <c r="B41" s="59" t="s">
        <v>2556</v>
      </c>
      <c r="C41" s="38">
        <v>44845</v>
      </c>
      <c r="D41" s="39">
        <v>1065.0302999999999</v>
      </c>
      <c r="E41" s="48">
        <v>0.46</v>
      </c>
      <c r="F41" s="39">
        <v>12.0999</v>
      </c>
      <c r="G41" s="59" t="s">
        <v>1914</v>
      </c>
      <c r="H41" s="59" t="s">
        <v>508</v>
      </c>
      <c r="I41" s="49">
        <v>7.6010999999999997</v>
      </c>
      <c r="J41" s="49">
        <v>4.4424000000000001</v>
      </c>
      <c r="K41" s="49">
        <v>2.6960999999999999</v>
      </c>
      <c r="L41" s="49">
        <v>5.3181000000000003</v>
      </c>
      <c r="M41" s="49">
        <v>8.7979000000000003</v>
      </c>
      <c r="N41" s="49">
        <v>11.3657</v>
      </c>
      <c r="O41" s="49">
        <v>11.247999999999999</v>
      </c>
      <c r="P41" s="49">
        <v>9.7921999999999993</v>
      </c>
      <c r="Q41" s="49"/>
      <c r="R41" s="49"/>
      <c r="S41" s="49"/>
      <c r="T41" s="49"/>
      <c r="U41" s="49"/>
      <c r="V41" s="49">
        <v>9.6263000000000005</v>
      </c>
      <c r="W41" s="47">
        <v>11</v>
      </c>
      <c r="X41" s="47">
        <v>45</v>
      </c>
      <c r="Y41" s="47">
        <v>63</v>
      </c>
      <c r="Z41" s="47">
        <v>52</v>
      </c>
      <c r="AA41" s="47">
        <v>7</v>
      </c>
      <c r="AB41" s="47">
        <v>2</v>
      </c>
      <c r="AC41" s="47">
        <v>3</v>
      </c>
      <c r="AD41" s="47">
        <v>1</v>
      </c>
      <c r="AE41" s="47"/>
      <c r="AF41" s="47"/>
      <c r="AG41" s="47"/>
      <c r="AH41" s="47"/>
      <c r="AI41" s="47"/>
      <c r="AJ41" s="47">
        <v>2</v>
      </c>
      <c r="AK41" s="39">
        <v>12.02</v>
      </c>
      <c r="AL41" s="39">
        <v>7.75</v>
      </c>
      <c r="AM41" s="39">
        <v>7.09</v>
      </c>
      <c r="AN41" s="39">
        <v>6.63</v>
      </c>
      <c r="AO41" s="39">
        <v>0</v>
      </c>
      <c r="AP41" s="39">
        <v>0</v>
      </c>
      <c r="AQ41" s="39">
        <v>0</v>
      </c>
      <c r="AR41" s="39">
        <v>2.6383999999999999</v>
      </c>
      <c r="AS41" s="39">
        <v>97.361599999999996</v>
      </c>
      <c r="AT41" s="39">
        <v>0</v>
      </c>
      <c r="AU41" s="39">
        <v>2.6383999999999999</v>
      </c>
      <c r="AV41" s="39"/>
      <c r="AW41" s="39"/>
      <c r="AX41" s="39"/>
      <c r="AY41" s="39"/>
      <c r="AZ41" s="39"/>
      <c r="BA41" s="39"/>
      <c r="BB41" s="39">
        <v>97.361599999999996</v>
      </c>
      <c r="BC41" s="39"/>
      <c r="BD41" s="39"/>
      <c r="BE41" s="39">
        <v>0</v>
      </c>
      <c r="BF41" s="39">
        <v>0</v>
      </c>
    </row>
    <row r="42" spans="1:58" s="69" customFormat="1" x14ac:dyDescent="0.25">
      <c r="A42" s="69">
        <v>46999</v>
      </c>
      <c r="B42" s="59" t="s">
        <v>2557</v>
      </c>
      <c r="C42" s="38">
        <v>44852</v>
      </c>
      <c r="D42" s="39">
        <v>95.345200000000006</v>
      </c>
      <c r="E42" s="48">
        <v>0.45</v>
      </c>
      <c r="F42" s="39">
        <v>11.649800000000001</v>
      </c>
      <c r="G42" s="59" t="s">
        <v>1914</v>
      </c>
      <c r="H42" s="59" t="s">
        <v>508</v>
      </c>
      <c r="I42" s="49">
        <v>6.7435999999999998</v>
      </c>
      <c r="J42" s="49">
        <v>7.0366</v>
      </c>
      <c r="K42" s="49">
        <v>3.7427000000000001</v>
      </c>
      <c r="L42" s="49">
        <v>5.3425000000000002</v>
      </c>
      <c r="M42" s="49">
        <v>6.9724000000000004</v>
      </c>
      <c r="N42" s="49">
        <v>8.4708000000000006</v>
      </c>
      <c r="O42" s="49">
        <v>8.3946000000000005</v>
      </c>
      <c r="P42" s="49">
        <v>7.8136000000000001</v>
      </c>
      <c r="Q42" s="49"/>
      <c r="R42" s="49"/>
      <c r="S42" s="49"/>
      <c r="T42" s="49"/>
      <c r="U42" s="49"/>
      <c r="V42" s="49">
        <v>7.7146999999999997</v>
      </c>
      <c r="W42" s="47">
        <v>33</v>
      </c>
      <c r="X42" s="47">
        <v>27</v>
      </c>
      <c r="Y42" s="47">
        <v>37</v>
      </c>
      <c r="Z42" s="47">
        <v>47</v>
      </c>
      <c r="AA42" s="47">
        <v>70</v>
      </c>
      <c r="AB42" s="47">
        <v>69</v>
      </c>
      <c r="AC42" s="47">
        <v>70</v>
      </c>
      <c r="AD42" s="47">
        <v>38</v>
      </c>
      <c r="AE42" s="47"/>
      <c r="AF42" s="47"/>
      <c r="AG42" s="47"/>
      <c r="AH42" s="47"/>
      <c r="AI42" s="47"/>
      <c r="AJ42" s="47">
        <v>51</v>
      </c>
      <c r="AK42" s="39">
        <v>2.58</v>
      </c>
      <c r="AL42" s="39">
        <v>2.2799999999999998</v>
      </c>
      <c r="AM42" s="39">
        <v>6.89</v>
      </c>
      <c r="AN42" s="39">
        <v>6.44</v>
      </c>
      <c r="AO42" s="39">
        <v>0</v>
      </c>
      <c r="AP42" s="39">
        <v>0</v>
      </c>
      <c r="AQ42" s="39">
        <v>0</v>
      </c>
      <c r="AR42" s="39">
        <v>2.4712999999999998</v>
      </c>
      <c r="AS42" s="39">
        <v>97.528700000000001</v>
      </c>
      <c r="AT42" s="39">
        <v>0</v>
      </c>
      <c r="AU42" s="39">
        <v>2.4712999999999998</v>
      </c>
      <c r="AV42" s="39"/>
      <c r="AW42" s="39"/>
      <c r="AX42" s="39"/>
      <c r="AY42" s="39"/>
      <c r="AZ42" s="39"/>
      <c r="BA42" s="39"/>
      <c r="BB42" s="39">
        <v>97.528700000000001</v>
      </c>
      <c r="BC42" s="39"/>
      <c r="BD42" s="39"/>
      <c r="BE42" s="39">
        <v>0</v>
      </c>
      <c r="BF42" s="39">
        <v>0</v>
      </c>
    </row>
    <row r="43" spans="1:58" s="69" customFormat="1" x14ac:dyDescent="0.25">
      <c r="A43" s="69">
        <v>47075</v>
      </c>
      <c r="B43" s="59" t="s">
        <v>2558</v>
      </c>
      <c r="C43" s="38">
        <v>44875</v>
      </c>
      <c r="D43" s="39">
        <v>178.16030000000001</v>
      </c>
      <c r="E43" s="48">
        <v>0.45</v>
      </c>
      <c r="F43" s="39">
        <v>11.680199999999999</v>
      </c>
      <c r="G43" s="59" t="s">
        <v>1914</v>
      </c>
      <c r="H43" s="59" t="s">
        <v>2234</v>
      </c>
      <c r="I43" s="49">
        <v>4.8475000000000001</v>
      </c>
      <c r="J43" s="49">
        <v>4.2445000000000004</v>
      </c>
      <c r="K43" s="49">
        <v>3.2629999999999999</v>
      </c>
      <c r="L43" s="49">
        <v>5.3571999999999997</v>
      </c>
      <c r="M43" s="49">
        <v>7.2107999999999999</v>
      </c>
      <c r="N43" s="49">
        <v>9.1442999999999994</v>
      </c>
      <c r="O43" s="49">
        <v>8.9123000000000001</v>
      </c>
      <c r="P43" s="49"/>
      <c r="Q43" s="49"/>
      <c r="R43" s="49"/>
      <c r="S43" s="49"/>
      <c r="T43" s="49"/>
      <c r="U43" s="49"/>
      <c r="V43" s="49">
        <v>8.1096000000000004</v>
      </c>
      <c r="W43" s="47">
        <v>58</v>
      </c>
      <c r="X43" s="47">
        <v>47</v>
      </c>
      <c r="Y43" s="47">
        <v>50</v>
      </c>
      <c r="Z43" s="47">
        <v>45</v>
      </c>
      <c r="AA43" s="47">
        <v>56</v>
      </c>
      <c r="AB43" s="47">
        <v>44</v>
      </c>
      <c r="AC43" s="47">
        <v>52</v>
      </c>
      <c r="AD43" s="47"/>
      <c r="AE43" s="47"/>
      <c r="AF43" s="47"/>
      <c r="AG43" s="47"/>
      <c r="AH43" s="47"/>
      <c r="AI43" s="47"/>
      <c r="AJ43" s="47">
        <v>36</v>
      </c>
      <c r="AK43" s="39">
        <v>3.64</v>
      </c>
      <c r="AL43" s="39">
        <v>3.07</v>
      </c>
      <c r="AM43" s="39">
        <v>6.95</v>
      </c>
      <c r="AN43" s="39">
        <v>6.5</v>
      </c>
      <c r="AO43" s="39">
        <v>0</v>
      </c>
      <c r="AP43" s="39">
        <v>0</v>
      </c>
      <c r="AQ43" s="39">
        <v>0</v>
      </c>
      <c r="AR43" s="39">
        <v>1.6215999999999999</v>
      </c>
      <c r="AS43" s="39">
        <v>98.378399999999999</v>
      </c>
      <c r="AT43" s="39">
        <v>0</v>
      </c>
      <c r="AU43" s="39">
        <v>1.6215999999999999</v>
      </c>
      <c r="AV43" s="39"/>
      <c r="AW43" s="39"/>
      <c r="AX43" s="39"/>
      <c r="AY43" s="39"/>
      <c r="AZ43" s="39"/>
      <c r="BA43" s="39"/>
      <c r="BB43" s="39">
        <v>98.378399999999999</v>
      </c>
      <c r="BC43" s="39"/>
      <c r="BD43" s="39"/>
      <c r="BE43" s="39">
        <v>0</v>
      </c>
      <c r="BF43" s="39">
        <v>0</v>
      </c>
    </row>
    <row r="44" spans="1:58" s="69" customFormat="1" x14ac:dyDescent="0.25">
      <c r="A44" s="69">
        <v>47430</v>
      </c>
      <c r="B44" s="59" t="s">
        <v>2559</v>
      </c>
      <c r="C44" s="38">
        <v>44972</v>
      </c>
      <c r="D44" s="39">
        <v>153.7689</v>
      </c>
      <c r="E44" s="48">
        <v>0.63</v>
      </c>
      <c r="F44" s="39">
        <v>11.3538</v>
      </c>
      <c r="G44" s="59" t="s">
        <v>2221</v>
      </c>
      <c r="H44" s="59" t="s">
        <v>403</v>
      </c>
      <c r="I44" s="49">
        <v>5.4164000000000003</v>
      </c>
      <c r="J44" s="49">
        <v>5.5168999999999997</v>
      </c>
      <c r="K44" s="49">
        <v>2.8965000000000001</v>
      </c>
      <c r="L44" s="49">
        <v>4.7942</v>
      </c>
      <c r="M44" s="49">
        <v>6.9294000000000002</v>
      </c>
      <c r="N44" s="49">
        <v>8.3554999999999993</v>
      </c>
      <c r="O44" s="49">
        <v>8.1677999999999997</v>
      </c>
      <c r="P44" s="49"/>
      <c r="Q44" s="49"/>
      <c r="R44" s="49"/>
      <c r="S44" s="49"/>
      <c r="T44" s="49"/>
      <c r="U44" s="49"/>
      <c r="V44" s="49">
        <v>7.6334</v>
      </c>
      <c r="W44" s="47">
        <v>51</v>
      </c>
      <c r="X44" s="47">
        <v>33</v>
      </c>
      <c r="Y44" s="47">
        <v>59</v>
      </c>
      <c r="Z44" s="47">
        <v>66</v>
      </c>
      <c r="AA44" s="47">
        <v>71</v>
      </c>
      <c r="AB44" s="47">
        <v>76</v>
      </c>
      <c r="AC44" s="47">
        <v>80</v>
      </c>
      <c r="AD44" s="47"/>
      <c r="AE44" s="47"/>
      <c r="AF44" s="47"/>
      <c r="AG44" s="47"/>
      <c r="AH44" s="47"/>
      <c r="AI44" s="47"/>
      <c r="AJ44" s="47">
        <v>56</v>
      </c>
      <c r="AK44" s="39">
        <v>3.18</v>
      </c>
      <c r="AL44" s="39">
        <v>2.71</v>
      </c>
      <c r="AM44" s="39">
        <v>6.91</v>
      </c>
      <c r="AN44" s="39">
        <v>6.28</v>
      </c>
      <c r="AO44" s="39">
        <v>0</v>
      </c>
      <c r="AP44" s="39">
        <v>0</v>
      </c>
      <c r="AQ44" s="39">
        <v>0</v>
      </c>
      <c r="AR44" s="39">
        <v>4.7225000000000001</v>
      </c>
      <c r="AS44" s="39">
        <v>95.277500000000003</v>
      </c>
      <c r="AT44" s="39">
        <v>0</v>
      </c>
      <c r="AU44" s="39">
        <v>4.7225000000000001</v>
      </c>
      <c r="AV44" s="39"/>
      <c r="AW44" s="39"/>
      <c r="AX44" s="39"/>
      <c r="AY44" s="39"/>
      <c r="AZ44" s="39"/>
      <c r="BA44" s="39"/>
      <c r="BB44" s="39">
        <v>95.277500000000003</v>
      </c>
      <c r="BC44" s="39"/>
      <c r="BD44" s="39"/>
      <c r="BE44" s="39">
        <v>0</v>
      </c>
      <c r="BF44" s="39">
        <v>0</v>
      </c>
    </row>
    <row r="45" spans="1:58" s="69" customFormat="1" x14ac:dyDescent="0.25">
      <c r="A45" s="69">
        <v>21922</v>
      </c>
      <c r="B45" s="59" t="s">
        <v>2560</v>
      </c>
      <c r="C45" s="38">
        <v>41683</v>
      </c>
      <c r="D45" s="39">
        <v>198.52449999999999</v>
      </c>
      <c r="E45" s="48">
        <v>1.1399999999999999</v>
      </c>
      <c r="F45" s="39">
        <v>23.535699999999999</v>
      </c>
      <c r="G45" s="59" t="s">
        <v>2561</v>
      </c>
      <c r="H45" s="59" t="s">
        <v>1177</v>
      </c>
      <c r="I45" s="49">
        <v>6.1060999999999996</v>
      </c>
      <c r="J45" s="49">
        <v>2.0169000000000001</v>
      </c>
      <c r="K45" s="49">
        <v>8.8599999999999998E-2</v>
      </c>
      <c r="L45" s="49">
        <v>4.0517000000000003</v>
      </c>
      <c r="M45" s="49">
        <v>7.2836999999999996</v>
      </c>
      <c r="N45" s="49">
        <v>9.9542999999999999</v>
      </c>
      <c r="O45" s="49">
        <v>11.005100000000001</v>
      </c>
      <c r="P45" s="49">
        <v>8.4565999999999999</v>
      </c>
      <c r="Q45" s="49">
        <v>5.9898999999999996</v>
      </c>
      <c r="R45" s="49">
        <v>5.8300999999999998</v>
      </c>
      <c r="S45" s="49">
        <v>7.0982000000000003</v>
      </c>
      <c r="T45" s="49">
        <v>7.5696000000000003</v>
      </c>
      <c r="U45" s="49">
        <v>7.8680000000000003</v>
      </c>
      <c r="V45" s="49">
        <v>8.2981999999999996</v>
      </c>
      <c r="W45" s="47">
        <v>44</v>
      </c>
      <c r="X45" s="47">
        <v>70</v>
      </c>
      <c r="Y45" s="47">
        <v>79</v>
      </c>
      <c r="Z45" s="47">
        <v>80</v>
      </c>
      <c r="AA45" s="47">
        <v>51</v>
      </c>
      <c r="AB45" s="47">
        <v>25</v>
      </c>
      <c r="AC45" s="47">
        <v>8</v>
      </c>
      <c r="AD45" s="47">
        <v>18</v>
      </c>
      <c r="AE45" s="47">
        <v>7</v>
      </c>
      <c r="AF45" s="47">
        <v>3</v>
      </c>
      <c r="AG45" s="47">
        <v>4</v>
      </c>
      <c r="AH45" s="47">
        <v>3</v>
      </c>
      <c r="AI45" s="47">
        <v>10</v>
      </c>
      <c r="AJ45" s="47">
        <v>27</v>
      </c>
      <c r="AK45" s="39">
        <v>17.100000000000001</v>
      </c>
      <c r="AL45" s="39">
        <v>8.8699999999999992</v>
      </c>
      <c r="AM45" s="39">
        <v>6.93</v>
      </c>
      <c r="AN45" s="39">
        <v>5.79</v>
      </c>
      <c r="AO45" s="39">
        <v>0</v>
      </c>
      <c r="AP45" s="39">
        <v>0</v>
      </c>
      <c r="AQ45" s="39">
        <v>0</v>
      </c>
      <c r="AR45" s="39">
        <v>16.9207</v>
      </c>
      <c r="AS45" s="39">
        <v>83.079300000000003</v>
      </c>
      <c r="AT45" s="39">
        <v>0</v>
      </c>
      <c r="AU45" s="39">
        <v>16.9207</v>
      </c>
      <c r="AV45" s="39"/>
      <c r="AW45" s="39"/>
      <c r="AX45" s="39"/>
      <c r="AY45" s="39"/>
      <c r="AZ45" s="39"/>
      <c r="BA45" s="39"/>
      <c r="BB45" s="39">
        <v>83.079300000000003</v>
      </c>
      <c r="BC45" s="39"/>
      <c r="BD45" s="39"/>
      <c r="BE45" s="39">
        <v>0</v>
      </c>
      <c r="BF45" s="39">
        <v>0</v>
      </c>
    </row>
    <row r="46" spans="1:58" s="69" customFormat="1" x14ac:dyDescent="0.25">
      <c r="A46" s="69">
        <v>3373</v>
      </c>
      <c r="B46" s="59" t="s">
        <v>2562</v>
      </c>
      <c r="C46" s="38">
        <v>37232</v>
      </c>
      <c r="D46" s="39">
        <v>151.02119999999999</v>
      </c>
      <c r="E46" s="48">
        <v>1.1399999999999999</v>
      </c>
      <c r="F46" s="39">
        <v>55.9026</v>
      </c>
      <c r="G46" s="59" t="s">
        <v>2563</v>
      </c>
      <c r="H46" s="59" t="s">
        <v>403</v>
      </c>
      <c r="I46" s="49">
        <v>7.6924000000000001</v>
      </c>
      <c r="J46" s="49">
        <v>5.3594999999999997</v>
      </c>
      <c r="K46" s="49">
        <v>4.1246</v>
      </c>
      <c r="L46" s="49">
        <v>6.2137000000000002</v>
      </c>
      <c r="M46" s="49">
        <v>7.1939000000000002</v>
      </c>
      <c r="N46" s="49">
        <v>8.4780999999999995</v>
      </c>
      <c r="O46" s="49">
        <v>7.6920999999999999</v>
      </c>
      <c r="P46" s="49">
        <v>6.63</v>
      </c>
      <c r="Q46" s="49">
        <v>4.8658999999999999</v>
      </c>
      <c r="R46" s="49">
        <v>4.2836999999999996</v>
      </c>
      <c r="S46" s="49">
        <v>5.0583999999999998</v>
      </c>
      <c r="T46" s="49">
        <v>4.9615999999999998</v>
      </c>
      <c r="U46" s="49">
        <v>6.1809000000000003</v>
      </c>
      <c r="V46" s="49">
        <v>7.7938999999999998</v>
      </c>
      <c r="W46" s="47">
        <v>9</v>
      </c>
      <c r="X46" s="47">
        <v>35</v>
      </c>
      <c r="Y46" s="47">
        <v>26</v>
      </c>
      <c r="Z46" s="47">
        <v>12</v>
      </c>
      <c r="AA46" s="47">
        <v>57</v>
      </c>
      <c r="AB46" s="47">
        <v>68</v>
      </c>
      <c r="AC46" s="47">
        <v>90</v>
      </c>
      <c r="AD46" s="47">
        <v>48</v>
      </c>
      <c r="AE46" s="47">
        <v>26</v>
      </c>
      <c r="AF46" s="47">
        <v>21</v>
      </c>
      <c r="AG46" s="47">
        <v>23</v>
      </c>
      <c r="AH46" s="47">
        <v>23</v>
      </c>
      <c r="AI46" s="47">
        <v>23</v>
      </c>
      <c r="AJ46" s="47">
        <v>48</v>
      </c>
      <c r="AK46" s="39">
        <v>6.05</v>
      </c>
      <c r="AL46" s="39">
        <v>4</v>
      </c>
      <c r="AM46" s="39">
        <v>6.76</v>
      </c>
      <c r="AN46" s="39">
        <v>5.62</v>
      </c>
      <c r="AO46" s="39">
        <v>0</v>
      </c>
      <c r="AP46" s="39">
        <v>0</v>
      </c>
      <c r="AQ46" s="39">
        <v>0</v>
      </c>
      <c r="AR46" s="39">
        <v>10.3165</v>
      </c>
      <c r="AS46" s="39">
        <v>89.683499999999995</v>
      </c>
      <c r="AT46" s="39">
        <v>0</v>
      </c>
      <c r="AU46" s="39">
        <v>10.3165</v>
      </c>
      <c r="AV46" s="39"/>
      <c r="AW46" s="39"/>
      <c r="AX46" s="39"/>
      <c r="AY46" s="39"/>
      <c r="AZ46" s="39"/>
      <c r="BA46" s="39"/>
      <c r="BB46" s="39">
        <v>53.445700000000002</v>
      </c>
      <c r="BC46" s="39"/>
      <c r="BD46" s="39">
        <v>36.2378</v>
      </c>
      <c r="BE46" s="39">
        <v>0</v>
      </c>
      <c r="BF46" s="39">
        <v>0</v>
      </c>
    </row>
    <row r="47" spans="1:58" s="69" customFormat="1" x14ac:dyDescent="0.25">
      <c r="A47" s="69">
        <v>1269</v>
      </c>
      <c r="B47" s="59" t="s">
        <v>2564</v>
      </c>
      <c r="C47" s="38">
        <v>37097</v>
      </c>
      <c r="D47" s="39">
        <v>2720.0324999999998</v>
      </c>
      <c r="E47" s="48">
        <v>0.89</v>
      </c>
      <c r="F47" s="39">
        <v>52.680700000000002</v>
      </c>
      <c r="G47" s="59" t="s">
        <v>2287</v>
      </c>
      <c r="H47" s="59" t="s">
        <v>403</v>
      </c>
      <c r="I47" s="49">
        <v>6.1841999999999997</v>
      </c>
      <c r="J47" s="49">
        <v>1.4950000000000001</v>
      </c>
      <c r="K47" s="49">
        <v>0.73760000000000003</v>
      </c>
      <c r="L47" s="49">
        <v>4.4584999999999999</v>
      </c>
      <c r="M47" s="49">
        <v>7.5820999999999996</v>
      </c>
      <c r="N47" s="49">
        <v>9.9047999999999998</v>
      </c>
      <c r="O47" s="49">
        <v>9.5251999999999999</v>
      </c>
      <c r="P47" s="49">
        <v>8.2478999999999996</v>
      </c>
      <c r="Q47" s="49">
        <v>5.6271000000000004</v>
      </c>
      <c r="R47" s="49">
        <v>4.8986000000000001</v>
      </c>
      <c r="S47" s="49">
        <v>5.9394999999999998</v>
      </c>
      <c r="T47" s="49">
        <v>5.9776999999999996</v>
      </c>
      <c r="U47" s="49">
        <v>7.1022999999999996</v>
      </c>
      <c r="V47" s="49">
        <v>7.3916000000000004</v>
      </c>
      <c r="W47" s="47">
        <v>41</v>
      </c>
      <c r="X47" s="47">
        <v>75</v>
      </c>
      <c r="Y47" s="47">
        <v>75</v>
      </c>
      <c r="Z47" s="47">
        <v>75</v>
      </c>
      <c r="AA47" s="47">
        <v>29</v>
      </c>
      <c r="AB47" s="47">
        <v>29</v>
      </c>
      <c r="AC47" s="47">
        <v>34</v>
      </c>
      <c r="AD47" s="47">
        <v>22</v>
      </c>
      <c r="AE47" s="47">
        <v>17</v>
      </c>
      <c r="AF47" s="47">
        <v>14</v>
      </c>
      <c r="AG47" s="47">
        <v>14</v>
      </c>
      <c r="AH47" s="47">
        <v>19</v>
      </c>
      <c r="AI47" s="47">
        <v>18</v>
      </c>
      <c r="AJ47" s="47">
        <v>68</v>
      </c>
      <c r="AK47" s="39">
        <v>15.15</v>
      </c>
      <c r="AL47" s="39">
        <v>7.94</v>
      </c>
      <c r="AM47" s="39">
        <v>7.02</v>
      </c>
      <c r="AN47" s="39">
        <v>6.13</v>
      </c>
      <c r="AO47" s="39">
        <v>0</v>
      </c>
      <c r="AP47" s="39">
        <v>0</v>
      </c>
      <c r="AQ47" s="39">
        <v>0</v>
      </c>
      <c r="AR47" s="39">
        <v>1.8349</v>
      </c>
      <c r="AS47" s="39">
        <v>98.165099999999995</v>
      </c>
      <c r="AT47" s="39">
        <v>0</v>
      </c>
      <c r="AU47" s="39">
        <v>1.8349</v>
      </c>
      <c r="AV47" s="39"/>
      <c r="AW47" s="39"/>
      <c r="AX47" s="39"/>
      <c r="AY47" s="39"/>
      <c r="AZ47" s="39"/>
      <c r="BA47" s="39"/>
      <c r="BB47" s="39">
        <v>98.165099999999995</v>
      </c>
      <c r="BC47" s="39"/>
      <c r="BD47" s="39"/>
      <c r="BE47" s="39">
        <v>0</v>
      </c>
      <c r="BF47" s="39">
        <v>0</v>
      </c>
    </row>
    <row r="48" spans="1:58" s="69" customFormat="1" x14ac:dyDescent="0.25">
      <c r="A48" s="69">
        <v>47712</v>
      </c>
      <c r="B48" s="59" t="s">
        <v>2565</v>
      </c>
      <c r="C48" s="38">
        <v>44995</v>
      </c>
      <c r="D48" s="39">
        <v>163.58860000000001</v>
      </c>
      <c r="E48" s="48">
        <v>0.37</v>
      </c>
      <c r="F48" s="39">
        <v>11.4626</v>
      </c>
      <c r="G48" s="59" t="s">
        <v>2241</v>
      </c>
      <c r="H48" s="59" t="s">
        <v>403</v>
      </c>
      <c r="I48" s="49">
        <v>3.7172999999999998</v>
      </c>
      <c r="J48" s="49">
        <v>3.6417000000000002</v>
      </c>
      <c r="K48" s="49">
        <v>1.8664000000000001</v>
      </c>
      <c r="L48" s="49">
        <v>3.8538000000000001</v>
      </c>
      <c r="M48" s="49">
        <v>6.6692</v>
      </c>
      <c r="N48" s="49">
        <v>9.0229999999999997</v>
      </c>
      <c r="O48" s="49">
        <v>9.1104000000000003</v>
      </c>
      <c r="P48" s="49"/>
      <c r="Q48" s="49"/>
      <c r="R48" s="49"/>
      <c r="S48" s="49"/>
      <c r="T48" s="49"/>
      <c r="U48" s="49"/>
      <c r="V48" s="49">
        <v>8.5545000000000009</v>
      </c>
      <c r="W48" s="47">
        <v>77</v>
      </c>
      <c r="X48" s="47">
        <v>57</v>
      </c>
      <c r="Y48" s="47">
        <v>69</v>
      </c>
      <c r="Z48" s="47">
        <v>88</v>
      </c>
      <c r="AA48" s="47">
        <v>85</v>
      </c>
      <c r="AB48" s="47">
        <v>48</v>
      </c>
      <c r="AC48" s="47">
        <v>43</v>
      </c>
      <c r="AD48" s="47"/>
      <c r="AE48" s="47"/>
      <c r="AF48" s="47"/>
      <c r="AG48" s="47"/>
      <c r="AH48" s="47"/>
      <c r="AI48" s="47"/>
      <c r="AJ48" s="47">
        <v>18</v>
      </c>
      <c r="AK48" s="39">
        <v>4.41</v>
      </c>
      <c r="AL48" s="39">
        <v>3.72</v>
      </c>
      <c r="AM48" s="39">
        <v>6.88</v>
      </c>
      <c r="AN48" s="39">
        <v>6.51</v>
      </c>
      <c r="AO48" s="39">
        <v>0</v>
      </c>
      <c r="AP48" s="39">
        <v>0</v>
      </c>
      <c r="AQ48" s="39">
        <v>0</v>
      </c>
      <c r="AR48" s="39">
        <v>1.2056</v>
      </c>
      <c r="AS48" s="39">
        <v>98.794399999999996</v>
      </c>
      <c r="AT48" s="39">
        <v>0</v>
      </c>
      <c r="AU48" s="39">
        <v>1.2056</v>
      </c>
      <c r="AV48" s="39"/>
      <c r="AW48" s="39"/>
      <c r="AX48" s="39"/>
      <c r="AY48" s="39"/>
      <c r="AZ48" s="39"/>
      <c r="BA48" s="39"/>
      <c r="BB48" s="39">
        <v>98.794399999999996</v>
      </c>
      <c r="BC48" s="39"/>
      <c r="BD48" s="39"/>
      <c r="BE48" s="39">
        <v>0</v>
      </c>
      <c r="BF48" s="39">
        <v>0</v>
      </c>
    </row>
    <row r="49" spans="1:58" s="69" customFormat="1" x14ac:dyDescent="0.25">
      <c r="A49" s="69">
        <v>46871</v>
      </c>
      <c r="B49" s="59" t="s">
        <v>2566</v>
      </c>
      <c r="C49" s="38">
        <v>44875</v>
      </c>
      <c r="D49" s="39">
        <v>1306.2465999999999</v>
      </c>
      <c r="E49" s="48">
        <v>0.36</v>
      </c>
      <c r="F49" s="39">
        <v>11.5418</v>
      </c>
      <c r="G49" s="59" t="s">
        <v>2241</v>
      </c>
      <c r="H49" s="59" t="s">
        <v>403</v>
      </c>
      <c r="I49" s="49">
        <v>2.2671999999999999</v>
      </c>
      <c r="J49" s="49">
        <v>3.4809999999999999</v>
      </c>
      <c r="K49" s="49">
        <v>3.6192000000000002</v>
      </c>
      <c r="L49" s="49">
        <v>4.5418000000000003</v>
      </c>
      <c r="M49" s="49">
        <v>6.4840999999999998</v>
      </c>
      <c r="N49" s="49">
        <v>7.9288999999999996</v>
      </c>
      <c r="O49" s="49">
        <v>8.0007999999999999</v>
      </c>
      <c r="P49" s="49"/>
      <c r="Q49" s="49"/>
      <c r="R49" s="49"/>
      <c r="S49" s="49"/>
      <c r="T49" s="49"/>
      <c r="U49" s="49"/>
      <c r="V49" s="49">
        <v>7.4645999999999999</v>
      </c>
      <c r="W49" s="47">
        <v>90</v>
      </c>
      <c r="X49" s="47">
        <v>58</v>
      </c>
      <c r="Y49" s="47">
        <v>39</v>
      </c>
      <c r="Z49" s="47">
        <v>74</v>
      </c>
      <c r="AA49" s="47">
        <v>91</v>
      </c>
      <c r="AB49" s="47">
        <v>85</v>
      </c>
      <c r="AC49" s="47">
        <v>84</v>
      </c>
      <c r="AD49" s="47"/>
      <c r="AE49" s="47"/>
      <c r="AF49" s="47"/>
      <c r="AG49" s="47"/>
      <c r="AH49" s="47"/>
      <c r="AI49" s="47"/>
      <c r="AJ49" s="47">
        <v>62</v>
      </c>
      <c r="AK49" s="39">
        <v>1.99</v>
      </c>
      <c r="AL49" s="39">
        <v>1.79</v>
      </c>
      <c r="AM49" s="39">
        <v>6.82</v>
      </c>
      <c r="AN49" s="39">
        <v>6.46</v>
      </c>
      <c r="AO49" s="39">
        <v>0</v>
      </c>
      <c r="AP49" s="39">
        <v>0</v>
      </c>
      <c r="AQ49" s="39">
        <v>0</v>
      </c>
      <c r="AR49" s="39">
        <v>2.4981</v>
      </c>
      <c r="AS49" s="39">
        <v>97.501900000000006</v>
      </c>
      <c r="AT49" s="39">
        <v>0</v>
      </c>
      <c r="AU49" s="39">
        <v>2.4981</v>
      </c>
      <c r="AV49" s="39"/>
      <c r="AW49" s="39"/>
      <c r="AX49" s="39"/>
      <c r="AY49" s="39"/>
      <c r="AZ49" s="39"/>
      <c r="BA49" s="39"/>
      <c r="BB49" s="39">
        <v>97.501900000000006</v>
      </c>
      <c r="BC49" s="39"/>
      <c r="BD49" s="39"/>
      <c r="BE49" s="39">
        <v>0</v>
      </c>
      <c r="BF49" s="39">
        <v>0</v>
      </c>
    </row>
    <row r="50" spans="1:58" s="69" customFormat="1" x14ac:dyDescent="0.25">
      <c r="A50" s="69">
        <v>46620</v>
      </c>
      <c r="B50" s="59" t="s">
        <v>2567</v>
      </c>
      <c r="C50" s="38">
        <v>44875</v>
      </c>
      <c r="D50" s="39">
        <v>660.10509999999999</v>
      </c>
      <c r="E50" s="48">
        <v>0.37</v>
      </c>
      <c r="F50" s="39">
        <v>11.774900000000001</v>
      </c>
      <c r="G50" s="59" t="s">
        <v>2241</v>
      </c>
      <c r="H50" s="59" t="s">
        <v>403</v>
      </c>
      <c r="I50" s="49">
        <v>10.298500000000001</v>
      </c>
      <c r="J50" s="49">
        <v>9.5827000000000009</v>
      </c>
      <c r="K50" s="49">
        <v>5.9029999999999996</v>
      </c>
      <c r="L50" s="49">
        <v>4.3</v>
      </c>
      <c r="M50" s="49">
        <v>7.8794000000000004</v>
      </c>
      <c r="N50" s="49">
        <v>10.1433</v>
      </c>
      <c r="O50" s="49">
        <v>10.146699999999999</v>
      </c>
      <c r="P50" s="49"/>
      <c r="Q50" s="49"/>
      <c r="R50" s="49"/>
      <c r="S50" s="49"/>
      <c r="T50" s="49"/>
      <c r="U50" s="49"/>
      <c r="V50" s="49">
        <v>8.5488</v>
      </c>
      <c r="W50" s="47">
        <v>2</v>
      </c>
      <c r="X50" s="47">
        <v>4</v>
      </c>
      <c r="Y50" s="47">
        <v>6</v>
      </c>
      <c r="Z50" s="47">
        <v>76</v>
      </c>
      <c r="AA50" s="47">
        <v>15</v>
      </c>
      <c r="AB50" s="47">
        <v>17</v>
      </c>
      <c r="AC50" s="47">
        <v>19</v>
      </c>
      <c r="AD50" s="47"/>
      <c r="AE50" s="47"/>
      <c r="AF50" s="47"/>
      <c r="AG50" s="47"/>
      <c r="AH50" s="47"/>
      <c r="AI50" s="47"/>
      <c r="AJ50" s="47">
        <v>19</v>
      </c>
      <c r="AK50" s="39">
        <v>6.61</v>
      </c>
      <c r="AL50" s="39">
        <v>5.22</v>
      </c>
      <c r="AM50" s="39">
        <v>6.92</v>
      </c>
      <c r="AN50" s="39">
        <v>6.55</v>
      </c>
      <c r="AO50" s="39">
        <v>0</v>
      </c>
      <c r="AP50" s="39">
        <v>0</v>
      </c>
      <c r="AQ50" s="39">
        <v>0</v>
      </c>
      <c r="AR50" s="39">
        <v>2.1774</v>
      </c>
      <c r="AS50" s="39">
        <v>97.822599999999994</v>
      </c>
      <c r="AT50" s="39">
        <v>0</v>
      </c>
      <c r="AU50" s="39">
        <v>2.1774</v>
      </c>
      <c r="AV50" s="39"/>
      <c r="AW50" s="39"/>
      <c r="AX50" s="39"/>
      <c r="AY50" s="39"/>
      <c r="AZ50" s="39"/>
      <c r="BA50" s="39"/>
      <c r="BB50" s="39">
        <v>97.822599999999994</v>
      </c>
      <c r="BC50" s="39"/>
      <c r="BD50" s="39"/>
      <c r="BE50" s="39">
        <v>0</v>
      </c>
      <c r="BF50" s="39">
        <v>0</v>
      </c>
    </row>
    <row r="51" spans="1:58" s="69" customFormat="1" x14ac:dyDescent="0.25">
      <c r="A51" s="69">
        <v>46618</v>
      </c>
      <c r="B51" s="59" t="s">
        <v>2568</v>
      </c>
      <c r="C51" s="38">
        <v>44904</v>
      </c>
      <c r="D51" s="39">
        <v>738.04309999999998</v>
      </c>
      <c r="E51" s="48">
        <v>0.36</v>
      </c>
      <c r="F51" s="39">
        <v>11.4817</v>
      </c>
      <c r="G51" s="59" t="s">
        <v>2241</v>
      </c>
      <c r="H51" s="59" t="s">
        <v>403</v>
      </c>
      <c r="I51" s="49">
        <v>8.4359999999999999</v>
      </c>
      <c r="J51" s="49">
        <v>7.4130000000000003</v>
      </c>
      <c r="K51" s="49">
        <v>4.5720999999999998</v>
      </c>
      <c r="L51" s="49">
        <v>5.4892000000000003</v>
      </c>
      <c r="M51" s="49">
        <v>6.9116999999999997</v>
      </c>
      <c r="N51" s="49">
        <v>8.4535999999999998</v>
      </c>
      <c r="O51" s="49">
        <v>8.3084000000000007</v>
      </c>
      <c r="P51" s="49"/>
      <c r="Q51" s="49"/>
      <c r="R51" s="49"/>
      <c r="S51" s="49"/>
      <c r="T51" s="49"/>
      <c r="U51" s="49"/>
      <c r="V51" s="49">
        <v>7.4926000000000004</v>
      </c>
      <c r="W51" s="47">
        <v>6</v>
      </c>
      <c r="X51" s="47">
        <v>21</v>
      </c>
      <c r="Y51" s="47">
        <v>17</v>
      </c>
      <c r="Z51" s="47">
        <v>35</v>
      </c>
      <c r="AA51" s="47">
        <v>73</v>
      </c>
      <c r="AB51" s="47">
        <v>71</v>
      </c>
      <c r="AC51" s="47">
        <v>76</v>
      </c>
      <c r="AD51" s="47"/>
      <c r="AE51" s="47"/>
      <c r="AF51" s="47"/>
      <c r="AG51" s="47"/>
      <c r="AH51" s="47"/>
      <c r="AI51" s="47"/>
      <c r="AJ51" s="47">
        <v>61</v>
      </c>
      <c r="AK51" s="39">
        <v>2.59</v>
      </c>
      <c r="AL51" s="39">
        <v>2.27</v>
      </c>
      <c r="AM51" s="39">
        <v>6.85</v>
      </c>
      <c r="AN51" s="39">
        <v>6.49</v>
      </c>
      <c r="AO51" s="39">
        <v>0</v>
      </c>
      <c r="AP51" s="39">
        <v>0</v>
      </c>
      <c r="AQ51" s="39">
        <v>0</v>
      </c>
      <c r="AR51" s="39">
        <v>3.5324</v>
      </c>
      <c r="AS51" s="39">
        <v>96.467600000000004</v>
      </c>
      <c r="AT51" s="39">
        <v>0</v>
      </c>
      <c r="AU51" s="39">
        <v>3.5324</v>
      </c>
      <c r="AV51" s="39"/>
      <c r="AW51" s="39"/>
      <c r="AX51" s="39"/>
      <c r="AY51" s="39"/>
      <c r="AZ51" s="39"/>
      <c r="BA51" s="39"/>
      <c r="BB51" s="39">
        <v>96.467600000000004</v>
      </c>
      <c r="BC51" s="39"/>
      <c r="BD51" s="39"/>
      <c r="BE51" s="39">
        <v>0</v>
      </c>
      <c r="BF51" s="39">
        <v>0</v>
      </c>
    </row>
    <row r="52" spans="1:58" s="69" customFormat="1" x14ac:dyDescent="0.25">
      <c r="A52" s="69">
        <v>47714</v>
      </c>
      <c r="B52" s="59" t="s">
        <v>2569</v>
      </c>
      <c r="C52" s="38">
        <v>45000</v>
      </c>
      <c r="D52" s="39">
        <v>803.92240000000004</v>
      </c>
      <c r="E52" s="48">
        <v>0.38</v>
      </c>
      <c r="F52" s="39">
        <v>11.699400000000001</v>
      </c>
      <c r="G52" s="59" t="s">
        <v>2241</v>
      </c>
      <c r="H52" s="59" t="s">
        <v>403</v>
      </c>
      <c r="I52" s="49">
        <v>3.9022999999999999</v>
      </c>
      <c r="J52" s="49">
        <v>0.53490000000000004</v>
      </c>
      <c r="K52" s="49">
        <v>-0.49020000000000002</v>
      </c>
      <c r="L52" s="49">
        <v>5.3864999999999998</v>
      </c>
      <c r="M52" s="49">
        <v>7.8994999999999997</v>
      </c>
      <c r="N52" s="49">
        <v>10.785399999999999</v>
      </c>
      <c r="O52" s="49">
        <v>11.1035</v>
      </c>
      <c r="P52" s="49"/>
      <c r="Q52" s="49"/>
      <c r="R52" s="49"/>
      <c r="S52" s="49"/>
      <c r="T52" s="49"/>
      <c r="U52" s="49"/>
      <c r="V52" s="49">
        <v>9.9837000000000007</v>
      </c>
      <c r="W52" s="47">
        <v>74</v>
      </c>
      <c r="X52" s="47">
        <v>80</v>
      </c>
      <c r="Y52" s="47">
        <v>85</v>
      </c>
      <c r="Z52" s="47">
        <v>42</v>
      </c>
      <c r="AA52" s="47">
        <v>14</v>
      </c>
      <c r="AB52" s="47">
        <v>4</v>
      </c>
      <c r="AC52" s="47">
        <v>6</v>
      </c>
      <c r="AD52" s="47"/>
      <c r="AE52" s="47"/>
      <c r="AF52" s="47"/>
      <c r="AG52" s="47"/>
      <c r="AH52" s="47"/>
      <c r="AI52" s="47"/>
      <c r="AJ52" s="47">
        <v>1</v>
      </c>
      <c r="AK52" s="39">
        <v>11.46</v>
      </c>
      <c r="AL52" s="39">
        <v>7.44</v>
      </c>
      <c r="AM52" s="39">
        <v>7</v>
      </c>
      <c r="AN52" s="39">
        <v>6.62</v>
      </c>
      <c r="AO52" s="39">
        <v>0</v>
      </c>
      <c r="AP52" s="39">
        <v>0</v>
      </c>
      <c r="AQ52" s="39">
        <v>0</v>
      </c>
      <c r="AR52" s="39">
        <v>3.9129</v>
      </c>
      <c r="AS52" s="39">
        <v>96.087100000000007</v>
      </c>
      <c r="AT52" s="39">
        <v>0</v>
      </c>
      <c r="AU52" s="39">
        <v>3.9129</v>
      </c>
      <c r="AV52" s="39"/>
      <c r="AW52" s="39"/>
      <c r="AX52" s="39"/>
      <c r="AY52" s="39"/>
      <c r="AZ52" s="39"/>
      <c r="BA52" s="39"/>
      <c r="BB52" s="39">
        <v>96.087100000000007</v>
      </c>
      <c r="BC52" s="39"/>
      <c r="BD52" s="39"/>
      <c r="BE52" s="39">
        <v>0</v>
      </c>
      <c r="BF52" s="39">
        <v>0</v>
      </c>
    </row>
    <row r="53" spans="1:58" s="69" customFormat="1" x14ac:dyDescent="0.25">
      <c r="A53" s="69">
        <v>46872</v>
      </c>
      <c r="B53" s="59" t="s">
        <v>2570</v>
      </c>
      <c r="C53" s="38">
        <v>44904</v>
      </c>
      <c r="D53" s="39">
        <v>597.81560000000002</v>
      </c>
      <c r="E53" s="48">
        <v>0.38</v>
      </c>
      <c r="F53" s="39">
        <v>11.6897</v>
      </c>
      <c r="G53" s="59" t="s">
        <v>2241</v>
      </c>
      <c r="H53" s="59" t="s">
        <v>403</v>
      </c>
      <c r="I53" s="49">
        <v>2.7593999999999999</v>
      </c>
      <c r="J53" s="49">
        <v>0</v>
      </c>
      <c r="K53" s="49">
        <v>0.91469999999999996</v>
      </c>
      <c r="L53" s="49">
        <v>4.0168999999999997</v>
      </c>
      <c r="M53" s="49">
        <v>7.5746000000000002</v>
      </c>
      <c r="N53" s="49">
        <v>10.121600000000001</v>
      </c>
      <c r="O53" s="49">
        <v>10.216799999999999</v>
      </c>
      <c r="P53" s="49"/>
      <c r="Q53" s="49"/>
      <c r="R53" s="49"/>
      <c r="S53" s="49"/>
      <c r="T53" s="49"/>
      <c r="U53" s="49"/>
      <c r="V53" s="49">
        <v>8.5065000000000008</v>
      </c>
      <c r="W53" s="47">
        <v>85</v>
      </c>
      <c r="X53" s="47">
        <v>84</v>
      </c>
      <c r="Y53" s="47">
        <v>73</v>
      </c>
      <c r="Z53" s="47">
        <v>81</v>
      </c>
      <c r="AA53" s="47">
        <v>30</v>
      </c>
      <c r="AB53" s="47">
        <v>18</v>
      </c>
      <c r="AC53" s="47">
        <v>18</v>
      </c>
      <c r="AD53" s="47"/>
      <c r="AE53" s="47"/>
      <c r="AF53" s="47"/>
      <c r="AG53" s="47"/>
      <c r="AH53" s="47"/>
      <c r="AI53" s="47"/>
      <c r="AJ53" s="47">
        <v>21</v>
      </c>
      <c r="AK53" s="39">
        <v>7.76</v>
      </c>
      <c r="AL53" s="39">
        <v>5.8</v>
      </c>
      <c r="AM53" s="39">
        <v>6.95</v>
      </c>
      <c r="AN53" s="39">
        <v>6.57</v>
      </c>
      <c r="AO53" s="39">
        <v>0</v>
      </c>
      <c r="AP53" s="39">
        <v>0</v>
      </c>
      <c r="AQ53" s="39">
        <v>0</v>
      </c>
      <c r="AR53" s="39">
        <v>1.8716999999999999</v>
      </c>
      <c r="AS53" s="39">
        <v>98.128299999999996</v>
      </c>
      <c r="AT53" s="39">
        <v>0</v>
      </c>
      <c r="AU53" s="39">
        <v>1.8716999999999999</v>
      </c>
      <c r="AV53" s="39"/>
      <c r="AW53" s="39"/>
      <c r="AX53" s="39"/>
      <c r="AY53" s="39"/>
      <c r="AZ53" s="39"/>
      <c r="BA53" s="39"/>
      <c r="BB53" s="39">
        <v>98.128299999999996</v>
      </c>
      <c r="BC53" s="39"/>
      <c r="BD53" s="39"/>
      <c r="BE53" s="39">
        <v>0</v>
      </c>
      <c r="BF53" s="39">
        <v>0</v>
      </c>
    </row>
    <row r="54" spans="1:58" s="69" customFormat="1" x14ac:dyDescent="0.25">
      <c r="A54" s="69">
        <v>46867</v>
      </c>
      <c r="B54" s="59" t="s">
        <v>2571</v>
      </c>
      <c r="C54" s="38">
        <v>44981</v>
      </c>
      <c r="D54" s="39">
        <v>191.11799999999999</v>
      </c>
      <c r="E54" s="48">
        <v>0.36</v>
      </c>
      <c r="F54" s="39">
        <v>11.3934</v>
      </c>
      <c r="G54" s="59" t="s">
        <v>2241</v>
      </c>
      <c r="H54" s="59" t="s">
        <v>403</v>
      </c>
      <c r="I54" s="49">
        <v>7.4307999999999996</v>
      </c>
      <c r="J54" s="49">
        <v>9.2611000000000008</v>
      </c>
      <c r="K54" s="49">
        <v>5.0439999999999996</v>
      </c>
      <c r="L54" s="49">
        <v>6.3071000000000002</v>
      </c>
      <c r="M54" s="49">
        <v>7.5403000000000002</v>
      </c>
      <c r="N54" s="49">
        <v>8.3290000000000006</v>
      </c>
      <c r="O54" s="49">
        <v>8.4760000000000009</v>
      </c>
      <c r="P54" s="49"/>
      <c r="Q54" s="49"/>
      <c r="R54" s="49"/>
      <c r="S54" s="49"/>
      <c r="T54" s="49"/>
      <c r="U54" s="49"/>
      <c r="V54" s="49">
        <v>7.9688999999999997</v>
      </c>
      <c r="W54" s="47">
        <v>19</v>
      </c>
      <c r="X54" s="47">
        <v>6</v>
      </c>
      <c r="Y54" s="47">
        <v>12</v>
      </c>
      <c r="Z54" s="47">
        <v>9</v>
      </c>
      <c r="AA54" s="47">
        <v>35</v>
      </c>
      <c r="AB54" s="47">
        <v>77</v>
      </c>
      <c r="AC54" s="47">
        <v>67</v>
      </c>
      <c r="AD54" s="47"/>
      <c r="AE54" s="47"/>
      <c r="AF54" s="47"/>
      <c r="AG54" s="47"/>
      <c r="AH54" s="47"/>
      <c r="AI54" s="47"/>
      <c r="AJ54" s="47">
        <v>42</v>
      </c>
      <c r="AK54" s="39">
        <v>1.74</v>
      </c>
      <c r="AL54" s="39">
        <v>1.59</v>
      </c>
      <c r="AM54" s="39">
        <v>6.98</v>
      </c>
      <c r="AN54" s="39">
        <v>6.62</v>
      </c>
      <c r="AO54" s="39">
        <v>0</v>
      </c>
      <c r="AP54" s="39">
        <v>0</v>
      </c>
      <c r="AQ54" s="39">
        <v>0</v>
      </c>
      <c r="AR54" s="39">
        <v>2.1785999999999999</v>
      </c>
      <c r="AS54" s="39">
        <v>97.821399999999997</v>
      </c>
      <c r="AT54" s="39">
        <v>0</v>
      </c>
      <c r="AU54" s="39">
        <v>2.1785999999999999</v>
      </c>
      <c r="AV54" s="39"/>
      <c r="AW54" s="39"/>
      <c r="AX54" s="39"/>
      <c r="AY54" s="39"/>
      <c r="AZ54" s="39"/>
      <c r="BA54" s="39"/>
      <c r="BB54" s="39">
        <v>97.821399999999997</v>
      </c>
      <c r="BC54" s="39"/>
      <c r="BD54" s="39"/>
      <c r="BE54" s="39">
        <v>0</v>
      </c>
      <c r="BF54" s="39">
        <v>0</v>
      </c>
    </row>
    <row r="55" spans="1:58" s="69" customFormat="1" x14ac:dyDescent="0.25">
      <c r="A55" s="69">
        <v>47769</v>
      </c>
      <c r="B55" s="59" t="s">
        <v>2572</v>
      </c>
      <c r="C55" s="38">
        <v>45008</v>
      </c>
      <c r="D55" s="39">
        <v>48.07</v>
      </c>
      <c r="E55" s="48">
        <v>0.35</v>
      </c>
      <c r="F55" s="39">
        <v>11.283799999999999</v>
      </c>
      <c r="G55" s="59" t="s">
        <v>2241</v>
      </c>
      <c r="H55" s="59" t="s">
        <v>403</v>
      </c>
      <c r="I55" s="49">
        <v>7.4489999999999998</v>
      </c>
      <c r="J55" s="49">
        <v>7.6359000000000004</v>
      </c>
      <c r="K55" s="49">
        <v>4.0960000000000001</v>
      </c>
      <c r="L55" s="49">
        <v>5.5957999999999997</v>
      </c>
      <c r="M55" s="49">
        <v>7.1334</v>
      </c>
      <c r="N55" s="49">
        <v>8.5662000000000003</v>
      </c>
      <c r="O55" s="49">
        <v>8.5070999999999994</v>
      </c>
      <c r="P55" s="49"/>
      <c r="Q55" s="49"/>
      <c r="R55" s="49"/>
      <c r="S55" s="49"/>
      <c r="T55" s="49"/>
      <c r="U55" s="49"/>
      <c r="V55" s="49">
        <v>7.7042000000000002</v>
      </c>
      <c r="W55" s="47">
        <v>18</v>
      </c>
      <c r="X55" s="47">
        <v>17</v>
      </c>
      <c r="Y55" s="47">
        <v>29</v>
      </c>
      <c r="Z55" s="47">
        <v>28</v>
      </c>
      <c r="AA55" s="47">
        <v>61</v>
      </c>
      <c r="AB55" s="47">
        <v>65</v>
      </c>
      <c r="AC55" s="47">
        <v>66</v>
      </c>
      <c r="AD55" s="47"/>
      <c r="AE55" s="47"/>
      <c r="AF55" s="47"/>
      <c r="AG55" s="47"/>
      <c r="AH55" s="47"/>
      <c r="AI55" s="47"/>
      <c r="AJ55" s="47">
        <v>52</v>
      </c>
      <c r="AK55" s="39">
        <v>2.5</v>
      </c>
      <c r="AL55" s="39">
        <v>2.2000000000000002</v>
      </c>
      <c r="AM55" s="39">
        <v>6.92</v>
      </c>
      <c r="AN55" s="39">
        <v>6.57</v>
      </c>
      <c r="AO55" s="39">
        <v>0</v>
      </c>
      <c r="AP55" s="39">
        <v>0</v>
      </c>
      <c r="AQ55" s="39">
        <v>0</v>
      </c>
      <c r="AR55" s="39">
        <v>3.3855</v>
      </c>
      <c r="AS55" s="39">
        <v>96.614500000000007</v>
      </c>
      <c r="AT55" s="39">
        <v>0</v>
      </c>
      <c r="AU55" s="39">
        <v>3.3855</v>
      </c>
      <c r="AV55" s="39"/>
      <c r="AW55" s="39"/>
      <c r="AX55" s="39"/>
      <c r="AY55" s="39"/>
      <c r="AZ55" s="39"/>
      <c r="BA55" s="39"/>
      <c r="BB55" s="39">
        <v>96.614500000000007</v>
      </c>
      <c r="BC55" s="39"/>
      <c r="BD55" s="39"/>
      <c r="BE55" s="39">
        <v>0</v>
      </c>
      <c r="BF55" s="39">
        <v>0</v>
      </c>
    </row>
    <row r="56" spans="1:58" s="69" customFormat="1" x14ac:dyDescent="0.25">
      <c r="A56" s="69">
        <v>46506</v>
      </c>
      <c r="B56" s="59" t="s">
        <v>2573</v>
      </c>
      <c r="C56" s="38">
        <v>44651</v>
      </c>
      <c r="D56" s="39">
        <v>1883.7843</v>
      </c>
      <c r="E56" s="48">
        <v>0.43</v>
      </c>
      <c r="F56" s="39">
        <v>11.7441</v>
      </c>
      <c r="G56" s="59" t="s">
        <v>2574</v>
      </c>
      <c r="H56" s="59" t="s">
        <v>403</v>
      </c>
      <c r="I56" s="49">
        <v>4.9249000000000001</v>
      </c>
      <c r="J56" s="49">
        <v>4.7995000000000001</v>
      </c>
      <c r="K56" s="49">
        <v>3.5790000000000002</v>
      </c>
      <c r="L56" s="49">
        <v>5.2708000000000004</v>
      </c>
      <c r="M56" s="49">
        <v>7.1322999999999999</v>
      </c>
      <c r="N56" s="49">
        <v>8.9629999999999992</v>
      </c>
      <c r="O56" s="49">
        <v>8.7590000000000003</v>
      </c>
      <c r="P56" s="49">
        <v>8.0380000000000003</v>
      </c>
      <c r="Q56" s="49"/>
      <c r="R56" s="49"/>
      <c r="S56" s="49"/>
      <c r="T56" s="49"/>
      <c r="U56" s="49"/>
      <c r="V56" s="49">
        <v>6.3646000000000003</v>
      </c>
      <c r="W56" s="47">
        <v>57</v>
      </c>
      <c r="X56" s="47">
        <v>38</v>
      </c>
      <c r="Y56" s="47">
        <v>41</v>
      </c>
      <c r="Z56" s="47">
        <v>54</v>
      </c>
      <c r="AA56" s="47">
        <v>62</v>
      </c>
      <c r="AB56" s="47">
        <v>51</v>
      </c>
      <c r="AC56" s="47">
        <v>60</v>
      </c>
      <c r="AD56" s="47">
        <v>29</v>
      </c>
      <c r="AE56" s="47"/>
      <c r="AF56" s="47"/>
      <c r="AG56" s="47"/>
      <c r="AH56" s="47"/>
      <c r="AI56" s="47"/>
      <c r="AJ56" s="47">
        <v>85</v>
      </c>
      <c r="AK56" s="39">
        <v>3.31</v>
      </c>
      <c r="AL56" s="39">
        <v>2.84</v>
      </c>
      <c r="AM56" s="39">
        <v>6.93</v>
      </c>
      <c r="AN56" s="39">
        <v>6.5</v>
      </c>
      <c r="AO56" s="39">
        <v>0</v>
      </c>
      <c r="AP56" s="39">
        <v>0</v>
      </c>
      <c r="AQ56" s="39">
        <v>0</v>
      </c>
      <c r="AR56" s="39">
        <v>0.44929999999999998</v>
      </c>
      <c r="AS56" s="39">
        <v>99.550700000000006</v>
      </c>
      <c r="AT56" s="39">
        <v>0</v>
      </c>
      <c r="AU56" s="39">
        <v>0.44929999999999998</v>
      </c>
      <c r="AV56" s="39"/>
      <c r="AW56" s="39"/>
      <c r="AX56" s="39"/>
      <c r="AY56" s="39"/>
      <c r="AZ56" s="39"/>
      <c r="BA56" s="39"/>
      <c r="BB56" s="39">
        <v>99.550700000000006</v>
      </c>
      <c r="BC56" s="39"/>
      <c r="BD56" s="39"/>
      <c r="BE56" s="39">
        <v>0</v>
      </c>
      <c r="BF56" s="39">
        <v>0</v>
      </c>
    </row>
    <row r="57" spans="1:58" s="69" customFormat="1" x14ac:dyDescent="0.25">
      <c r="A57" s="69">
        <v>47676</v>
      </c>
      <c r="B57" s="59" t="s">
        <v>2575</v>
      </c>
      <c r="C57" s="38">
        <v>45008</v>
      </c>
      <c r="D57" s="39">
        <v>194.11269999999999</v>
      </c>
      <c r="E57" s="48">
        <v>0.45</v>
      </c>
      <c r="F57" s="39">
        <v>11.2576</v>
      </c>
      <c r="G57" s="59" t="s">
        <v>2574</v>
      </c>
      <c r="H57" s="59" t="s">
        <v>403</v>
      </c>
      <c r="I57" s="49">
        <v>7.5747</v>
      </c>
      <c r="J57" s="49">
        <v>7.0498000000000003</v>
      </c>
      <c r="K57" s="49">
        <v>4.1288</v>
      </c>
      <c r="L57" s="49">
        <v>5.3509000000000002</v>
      </c>
      <c r="M57" s="49">
        <v>6.7561999999999998</v>
      </c>
      <c r="N57" s="49">
        <v>8.2787000000000006</v>
      </c>
      <c r="O57" s="49">
        <v>8.1478999999999999</v>
      </c>
      <c r="P57" s="49"/>
      <c r="Q57" s="49"/>
      <c r="R57" s="49"/>
      <c r="S57" s="49"/>
      <c r="T57" s="49"/>
      <c r="U57" s="49"/>
      <c r="V57" s="49">
        <v>7.5505000000000004</v>
      </c>
      <c r="W57" s="47">
        <v>12</v>
      </c>
      <c r="X57" s="47">
        <v>26</v>
      </c>
      <c r="Y57" s="47">
        <v>25</v>
      </c>
      <c r="Z57" s="47">
        <v>46</v>
      </c>
      <c r="AA57" s="47">
        <v>82</v>
      </c>
      <c r="AB57" s="47">
        <v>79</v>
      </c>
      <c r="AC57" s="47">
        <v>81</v>
      </c>
      <c r="AD57" s="47"/>
      <c r="AE57" s="47"/>
      <c r="AF57" s="47"/>
      <c r="AG57" s="47"/>
      <c r="AH57" s="47"/>
      <c r="AI57" s="47"/>
      <c r="AJ57" s="47">
        <v>58</v>
      </c>
      <c r="AK57" s="39">
        <v>2.64</v>
      </c>
      <c r="AL57" s="39">
        <v>2.33</v>
      </c>
      <c r="AM57" s="39">
        <v>6.77</v>
      </c>
      <c r="AN57" s="39">
        <v>6.32</v>
      </c>
      <c r="AO57" s="39">
        <v>0</v>
      </c>
      <c r="AP57" s="39">
        <v>0</v>
      </c>
      <c r="AQ57" s="39">
        <v>0</v>
      </c>
      <c r="AR57" s="39">
        <v>0.73240000000000005</v>
      </c>
      <c r="AS57" s="39">
        <v>99.267600000000002</v>
      </c>
      <c r="AT57" s="39">
        <v>0</v>
      </c>
      <c r="AU57" s="39">
        <v>0.73240000000000005</v>
      </c>
      <c r="AV57" s="39"/>
      <c r="AW57" s="39"/>
      <c r="AX57" s="39"/>
      <c r="AY57" s="39"/>
      <c r="AZ57" s="39"/>
      <c r="BA57" s="39"/>
      <c r="BB57" s="39">
        <v>99.267600000000002</v>
      </c>
      <c r="BC57" s="39"/>
      <c r="BD57" s="39"/>
      <c r="BE57" s="39">
        <v>0</v>
      </c>
      <c r="BF57" s="39">
        <v>0</v>
      </c>
    </row>
    <row r="58" spans="1:58" s="69" customFormat="1" x14ac:dyDescent="0.25">
      <c r="A58" s="69">
        <v>586</v>
      </c>
      <c r="B58" s="59" t="s">
        <v>2576</v>
      </c>
      <c r="C58" s="38">
        <v>36614</v>
      </c>
      <c r="D58" s="39">
        <v>228.53989999999999</v>
      </c>
      <c r="E58" s="48">
        <v>1.7</v>
      </c>
      <c r="F58" s="39">
        <v>63.452800000000003</v>
      </c>
      <c r="G58" s="59" t="s">
        <v>2387</v>
      </c>
      <c r="H58" s="59" t="s">
        <v>403</v>
      </c>
      <c r="I58" s="49">
        <v>5.0662000000000003</v>
      </c>
      <c r="J58" s="49">
        <v>-2.0945999999999998</v>
      </c>
      <c r="K58" s="49">
        <v>-1.1007</v>
      </c>
      <c r="L58" s="49">
        <v>3.3149000000000002</v>
      </c>
      <c r="M58" s="49">
        <v>6.5095000000000001</v>
      </c>
      <c r="N58" s="49">
        <v>9.1864000000000008</v>
      </c>
      <c r="O58" s="49">
        <v>9.4062000000000001</v>
      </c>
      <c r="P58" s="49">
        <v>7.1044999999999998</v>
      </c>
      <c r="Q58" s="49">
        <v>4.9829999999999997</v>
      </c>
      <c r="R58" s="49">
        <v>4.1130000000000004</v>
      </c>
      <c r="S58" s="49">
        <v>5.4930000000000003</v>
      </c>
      <c r="T58" s="49">
        <v>5.7319000000000004</v>
      </c>
      <c r="U58" s="49">
        <v>7.0185000000000004</v>
      </c>
      <c r="V58" s="49">
        <v>7.7922000000000002</v>
      </c>
      <c r="W58" s="47">
        <v>52</v>
      </c>
      <c r="X58" s="47">
        <v>93</v>
      </c>
      <c r="Y58" s="47">
        <v>88</v>
      </c>
      <c r="Z58" s="47">
        <v>95</v>
      </c>
      <c r="AA58" s="47">
        <v>90</v>
      </c>
      <c r="AB58" s="47">
        <v>41</v>
      </c>
      <c r="AC58" s="47">
        <v>37</v>
      </c>
      <c r="AD58" s="47">
        <v>47</v>
      </c>
      <c r="AE58" s="47">
        <v>25</v>
      </c>
      <c r="AF58" s="47">
        <v>23</v>
      </c>
      <c r="AG58" s="47">
        <v>21</v>
      </c>
      <c r="AH58" s="47">
        <v>20</v>
      </c>
      <c r="AI58" s="47">
        <v>19</v>
      </c>
      <c r="AJ58" s="47">
        <v>49</v>
      </c>
      <c r="AK58" s="39">
        <v>21.33</v>
      </c>
      <c r="AL58" s="39">
        <v>9.77</v>
      </c>
      <c r="AM58" s="39">
        <v>6.95</v>
      </c>
      <c r="AN58" s="39">
        <v>5.25</v>
      </c>
      <c r="AO58" s="39">
        <v>0</v>
      </c>
      <c r="AP58" s="39">
        <v>0</v>
      </c>
      <c r="AQ58" s="39">
        <v>0</v>
      </c>
      <c r="AR58" s="39">
        <v>1.51</v>
      </c>
      <c r="AS58" s="39">
        <v>98.49</v>
      </c>
      <c r="AT58" s="39">
        <v>0</v>
      </c>
      <c r="AU58" s="39">
        <v>1.51</v>
      </c>
      <c r="AV58" s="39"/>
      <c r="AW58" s="39"/>
      <c r="AX58" s="39"/>
      <c r="AY58" s="39"/>
      <c r="AZ58" s="39"/>
      <c r="BA58" s="39"/>
      <c r="BB58" s="39">
        <v>98.49</v>
      </c>
      <c r="BC58" s="39"/>
      <c r="BD58" s="39"/>
      <c r="BE58" s="39">
        <v>0</v>
      </c>
      <c r="BF58" s="39">
        <v>0</v>
      </c>
    </row>
    <row r="59" spans="1:58" s="69" customFormat="1" x14ac:dyDescent="0.25">
      <c r="A59" s="69">
        <v>30426</v>
      </c>
      <c r="B59" s="59" t="s">
        <v>2577</v>
      </c>
      <c r="C59" s="38">
        <v>41894</v>
      </c>
      <c r="D59" s="39">
        <v>2442.4512</v>
      </c>
      <c r="E59" s="48">
        <v>0.39</v>
      </c>
      <c r="F59" s="39">
        <v>23.17</v>
      </c>
      <c r="G59" s="59" t="s">
        <v>2578</v>
      </c>
      <c r="H59" s="59" t="s">
        <v>403</v>
      </c>
      <c r="I59" s="49">
        <v>9.1768999999999998</v>
      </c>
      <c r="J59" s="49">
        <v>3.8961999999999999</v>
      </c>
      <c r="K59" s="49">
        <v>3.0529000000000002</v>
      </c>
      <c r="L59" s="49">
        <v>5.8305999999999996</v>
      </c>
      <c r="M59" s="49">
        <v>7.6711</v>
      </c>
      <c r="N59" s="49">
        <v>9.8672000000000004</v>
      </c>
      <c r="O59" s="49">
        <v>9.9349000000000007</v>
      </c>
      <c r="P59" s="49">
        <v>8.8196999999999992</v>
      </c>
      <c r="Q59" s="49">
        <v>5.6703999999999999</v>
      </c>
      <c r="R59" s="49">
        <v>5.0553999999999997</v>
      </c>
      <c r="S59" s="49">
        <v>6.7751999999999999</v>
      </c>
      <c r="T59" s="49">
        <v>7.6646000000000001</v>
      </c>
      <c r="U59" s="49">
        <v>8.3629999999999995</v>
      </c>
      <c r="V59" s="49">
        <v>8.6229999999999993</v>
      </c>
      <c r="W59" s="47">
        <v>5</v>
      </c>
      <c r="X59" s="47">
        <v>52</v>
      </c>
      <c r="Y59" s="47">
        <v>54</v>
      </c>
      <c r="Z59" s="47">
        <v>21</v>
      </c>
      <c r="AA59" s="47">
        <v>23</v>
      </c>
      <c r="AB59" s="47">
        <v>31</v>
      </c>
      <c r="AC59" s="47">
        <v>27</v>
      </c>
      <c r="AD59" s="47">
        <v>7</v>
      </c>
      <c r="AE59" s="47">
        <v>16</v>
      </c>
      <c r="AF59" s="47">
        <v>10</v>
      </c>
      <c r="AG59" s="47">
        <v>7</v>
      </c>
      <c r="AH59" s="47">
        <v>2</v>
      </c>
      <c r="AI59" s="47">
        <v>3</v>
      </c>
      <c r="AJ59" s="47">
        <v>17</v>
      </c>
      <c r="AK59" s="39">
        <v>9.51</v>
      </c>
      <c r="AL59" s="39">
        <v>6.82</v>
      </c>
      <c r="AM59" s="39">
        <v>6.95</v>
      </c>
      <c r="AN59" s="39">
        <v>6.56</v>
      </c>
      <c r="AO59" s="39">
        <v>0</v>
      </c>
      <c r="AP59" s="39">
        <v>0</v>
      </c>
      <c r="AQ59" s="39">
        <v>0</v>
      </c>
      <c r="AR59" s="39">
        <v>0.72060000000000002</v>
      </c>
      <c r="AS59" s="39">
        <v>99.279399999999995</v>
      </c>
      <c r="AT59" s="39">
        <v>0</v>
      </c>
      <c r="AU59" s="39">
        <v>0.72060000000000002</v>
      </c>
      <c r="AV59" s="39"/>
      <c r="AW59" s="39"/>
      <c r="AX59" s="39"/>
      <c r="AY59" s="39"/>
      <c r="AZ59" s="39"/>
      <c r="BA59" s="39"/>
      <c r="BB59" s="39">
        <v>99.279399999999995</v>
      </c>
      <c r="BC59" s="39"/>
      <c r="BD59" s="39"/>
      <c r="BE59" s="39">
        <v>0</v>
      </c>
      <c r="BF59" s="39">
        <v>0</v>
      </c>
    </row>
    <row r="60" spans="1:58" s="69" customFormat="1" x14ac:dyDescent="0.25">
      <c r="A60" s="69">
        <v>1606</v>
      </c>
      <c r="B60" s="59" t="s">
        <v>2579</v>
      </c>
      <c r="C60" s="38">
        <v>36391</v>
      </c>
      <c r="D60" s="39">
        <v>6692.3819000000003</v>
      </c>
      <c r="E60" s="48">
        <v>1.0900000000000001</v>
      </c>
      <c r="F60" s="39">
        <v>97.119299999999996</v>
      </c>
      <c r="G60" s="59" t="s">
        <v>2578</v>
      </c>
      <c r="H60" s="59" t="s">
        <v>403</v>
      </c>
      <c r="I60" s="49">
        <v>7.8712</v>
      </c>
      <c r="J60" s="49">
        <v>5.0301999999999998</v>
      </c>
      <c r="K60" s="49">
        <v>4.1676000000000002</v>
      </c>
      <c r="L60" s="49">
        <v>5.7998000000000003</v>
      </c>
      <c r="M60" s="49">
        <v>7.0949999999999998</v>
      </c>
      <c r="N60" s="49">
        <v>8.5572999999999997</v>
      </c>
      <c r="O60" s="49">
        <v>8.3787000000000003</v>
      </c>
      <c r="P60" s="49">
        <v>8.1349</v>
      </c>
      <c r="Q60" s="49">
        <v>6.3943000000000003</v>
      </c>
      <c r="R60" s="49">
        <v>5.8577000000000004</v>
      </c>
      <c r="S60" s="49">
        <v>7.3026999999999997</v>
      </c>
      <c r="T60" s="49">
        <v>7.2686000000000002</v>
      </c>
      <c r="U60" s="49">
        <v>8.1747999999999994</v>
      </c>
      <c r="V60" s="49">
        <v>9.4267000000000003</v>
      </c>
      <c r="W60" s="47">
        <v>8</v>
      </c>
      <c r="X60" s="47">
        <v>36</v>
      </c>
      <c r="Y60" s="47">
        <v>23</v>
      </c>
      <c r="Z60" s="47">
        <v>22</v>
      </c>
      <c r="AA60" s="47">
        <v>66</v>
      </c>
      <c r="AB60" s="47">
        <v>66</v>
      </c>
      <c r="AC60" s="47">
        <v>72</v>
      </c>
      <c r="AD60" s="47">
        <v>26</v>
      </c>
      <c r="AE60" s="47">
        <v>3</v>
      </c>
      <c r="AF60" s="47">
        <v>2</v>
      </c>
      <c r="AG60" s="47">
        <v>1</v>
      </c>
      <c r="AH60" s="47">
        <v>8</v>
      </c>
      <c r="AI60" s="47">
        <v>6</v>
      </c>
      <c r="AJ60" s="47">
        <v>3</v>
      </c>
      <c r="AK60" s="39">
        <v>6.47</v>
      </c>
      <c r="AL60" s="39">
        <v>3.61</v>
      </c>
      <c r="AM60" s="39">
        <v>6.88</v>
      </c>
      <c r="AN60" s="39">
        <v>5.79</v>
      </c>
      <c r="AO60" s="39">
        <v>0</v>
      </c>
      <c r="AP60" s="39">
        <v>0</v>
      </c>
      <c r="AQ60" s="39">
        <v>0</v>
      </c>
      <c r="AR60" s="39">
        <v>10.643700000000001</v>
      </c>
      <c r="AS60" s="39">
        <v>89.356300000000005</v>
      </c>
      <c r="AT60" s="39">
        <v>0</v>
      </c>
      <c r="AU60" s="39">
        <v>10.643700000000001</v>
      </c>
      <c r="AV60" s="39"/>
      <c r="AW60" s="39"/>
      <c r="AX60" s="39"/>
      <c r="AY60" s="39"/>
      <c r="AZ60" s="39"/>
      <c r="BA60" s="39"/>
      <c r="BB60" s="39">
        <v>66.837100000000007</v>
      </c>
      <c r="BC60" s="39"/>
      <c r="BD60" s="39">
        <v>22.519200000000001</v>
      </c>
      <c r="BE60" s="39">
        <v>0</v>
      </c>
      <c r="BF60" s="39">
        <v>0</v>
      </c>
    </row>
    <row r="61" spans="1:58" s="69" customFormat="1" x14ac:dyDescent="0.25">
      <c r="A61" s="69">
        <v>46358</v>
      </c>
      <c r="B61" s="59" t="s">
        <v>2580</v>
      </c>
      <c r="C61" s="38">
        <v>44845</v>
      </c>
      <c r="D61" s="39">
        <v>945.80280000000005</v>
      </c>
      <c r="E61" s="48">
        <v>0.4</v>
      </c>
      <c r="F61" s="39">
        <v>11.841799999999999</v>
      </c>
      <c r="G61" s="59" t="s">
        <v>1920</v>
      </c>
      <c r="H61" s="59" t="s">
        <v>403</v>
      </c>
      <c r="I61" s="49">
        <v>8.1275999999999993</v>
      </c>
      <c r="J61" s="49">
        <v>4.0541999999999998</v>
      </c>
      <c r="K61" s="49">
        <v>4.1235999999999997</v>
      </c>
      <c r="L61" s="49">
        <v>7.3148</v>
      </c>
      <c r="M61" s="49">
        <v>7.1315</v>
      </c>
      <c r="N61" s="49">
        <v>9.6456</v>
      </c>
      <c r="O61" s="49">
        <v>9.5774000000000008</v>
      </c>
      <c r="P61" s="49">
        <v>8.6633999999999993</v>
      </c>
      <c r="Q61" s="49"/>
      <c r="R61" s="49"/>
      <c r="S61" s="49"/>
      <c r="T61" s="49"/>
      <c r="U61" s="49"/>
      <c r="V61" s="49">
        <v>8.4924999999999997</v>
      </c>
      <c r="W61" s="47">
        <v>7</v>
      </c>
      <c r="X61" s="47">
        <v>51</v>
      </c>
      <c r="Y61" s="47">
        <v>27</v>
      </c>
      <c r="Z61" s="47">
        <v>3</v>
      </c>
      <c r="AA61" s="47">
        <v>63</v>
      </c>
      <c r="AB61" s="47">
        <v>35</v>
      </c>
      <c r="AC61" s="47">
        <v>33</v>
      </c>
      <c r="AD61" s="47">
        <v>12</v>
      </c>
      <c r="AE61" s="47"/>
      <c r="AF61" s="47"/>
      <c r="AG61" s="47"/>
      <c r="AH61" s="47"/>
      <c r="AI61" s="47"/>
      <c r="AJ61" s="47">
        <v>23</v>
      </c>
      <c r="AK61" s="39">
        <v>5.83</v>
      </c>
      <c r="AL61" s="39">
        <v>4.47</v>
      </c>
      <c r="AM61" s="39">
        <v>6.92</v>
      </c>
      <c r="AN61" s="39">
        <v>6.52</v>
      </c>
      <c r="AO61" s="39">
        <v>0</v>
      </c>
      <c r="AP61" s="39">
        <v>0</v>
      </c>
      <c r="AQ61" s="39">
        <v>0</v>
      </c>
      <c r="AR61" s="39">
        <v>4.1589</v>
      </c>
      <c r="AS61" s="39">
        <v>95.841099999999997</v>
      </c>
      <c r="AT61" s="39">
        <v>0</v>
      </c>
      <c r="AU61" s="39">
        <v>4.1589</v>
      </c>
      <c r="AV61" s="39"/>
      <c r="AW61" s="39"/>
      <c r="AX61" s="39"/>
      <c r="AY61" s="39"/>
      <c r="AZ61" s="39"/>
      <c r="BA61" s="39"/>
      <c r="BB61" s="39">
        <v>95.841099999999997</v>
      </c>
      <c r="BC61" s="39"/>
      <c r="BD61" s="39"/>
      <c r="BE61" s="39">
        <v>0</v>
      </c>
      <c r="BF61" s="39">
        <v>0</v>
      </c>
    </row>
    <row r="62" spans="1:58" s="69" customFormat="1" x14ac:dyDescent="0.25">
      <c r="A62" s="69">
        <v>46359</v>
      </c>
      <c r="B62" s="59" t="s">
        <v>2581</v>
      </c>
      <c r="C62" s="38">
        <v>44846</v>
      </c>
      <c r="D62" s="39">
        <v>968.97310000000004</v>
      </c>
      <c r="E62" s="48">
        <v>0.4</v>
      </c>
      <c r="F62" s="39">
        <v>11.8254</v>
      </c>
      <c r="G62" s="59" t="s">
        <v>1920</v>
      </c>
      <c r="H62" s="59" t="s">
        <v>403</v>
      </c>
      <c r="I62" s="49">
        <v>3.4485999999999999</v>
      </c>
      <c r="J62" s="49">
        <v>3.8832</v>
      </c>
      <c r="K62" s="49">
        <v>3.4439000000000002</v>
      </c>
      <c r="L62" s="49">
        <v>5.4326999999999996</v>
      </c>
      <c r="M62" s="49">
        <v>7.6916000000000002</v>
      </c>
      <c r="N62" s="49">
        <v>9.8849</v>
      </c>
      <c r="O62" s="49">
        <v>9.4877000000000002</v>
      </c>
      <c r="P62" s="49">
        <v>8.4168000000000003</v>
      </c>
      <c r="Q62" s="49"/>
      <c r="R62" s="49"/>
      <c r="S62" s="49"/>
      <c r="T62" s="49"/>
      <c r="U62" s="49"/>
      <c r="V62" s="49">
        <v>8.4315999999999995</v>
      </c>
      <c r="W62" s="47">
        <v>80</v>
      </c>
      <c r="X62" s="47">
        <v>53</v>
      </c>
      <c r="Y62" s="47">
        <v>46</v>
      </c>
      <c r="Z62" s="47">
        <v>40</v>
      </c>
      <c r="AA62" s="47">
        <v>22</v>
      </c>
      <c r="AB62" s="47">
        <v>30</v>
      </c>
      <c r="AC62" s="47">
        <v>36</v>
      </c>
      <c r="AD62" s="47">
        <v>20</v>
      </c>
      <c r="AE62" s="47"/>
      <c r="AF62" s="47"/>
      <c r="AG62" s="47"/>
      <c r="AH62" s="47"/>
      <c r="AI62" s="47"/>
      <c r="AJ62" s="47">
        <v>24</v>
      </c>
      <c r="AK62" s="39">
        <v>4</v>
      </c>
      <c r="AL62" s="39">
        <v>3.29</v>
      </c>
      <c r="AM62" s="39">
        <v>7.1</v>
      </c>
      <c r="AN62" s="39">
        <v>6.7</v>
      </c>
      <c r="AO62" s="39">
        <v>0</v>
      </c>
      <c r="AP62" s="39">
        <v>0</v>
      </c>
      <c r="AQ62" s="39">
        <v>0</v>
      </c>
      <c r="AR62" s="39">
        <v>3.6987000000000001</v>
      </c>
      <c r="AS62" s="39">
        <v>96.301299999999998</v>
      </c>
      <c r="AT62" s="39">
        <v>0</v>
      </c>
      <c r="AU62" s="39">
        <v>3.6987000000000001</v>
      </c>
      <c r="AV62" s="39"/>
      <c r="AW62" s="39"/>
      <c r="AX62" s="39"/>
      <c r="AY62" s="39"/>
      <c r="AZ62" s="39"/>
      <c r="BA62" s="39"/>
      <c r="BB62" s="39">
        <v>96.301299999999998</v>
      </c>
      <c r="BC62" s="39"/>
      <c r="BD62" s="39"/>
      <c r="BE62" s="39">
        <v>0</v>
      </c>
      <c r="BF62" s="39">
        <v>0</v>
      </c>
    </row>
    <row r="63" spans="1:58" s="69" customFormat="1" x14ac:dyDescent="0.25">
      <c r="A63" s="69">
        <v>47333</v>
      </c>
      <c r="B63" s="59" t="s">
        <v>2582</v>
      </c>
      <c r="C63" s="38">
        <v>44916</v>
      </c>
      <c r="D63" s="39">
        <v>266.21570000000003</v>
      </c>
      <c r="E63" s="48">
        <v>0.41</v>
      </c>
      <c r="F63" s="39">
        <v>11.432600000000001</v>
      </c>
      <c r="G63" s="59" t="s">
        <v>1920</v>
      </c>
      <c r="H63" s="59" t="s">
        <v>403</v>
      </c>
      <c r="I63" s="49">
        <v>7.3518999999999997</v>
      </c>
      <c r="J63" s="49">
        <v>9.0005000000000006</v>
      </c>
      <c r="K63" s="49">
        <v>5.3700999999999999</v>
      </c>
      <c r="L63" s="49">
        <v>6.2755000000000001</v>
      </c>
      <c r="M63" s="49">
        <v>7.4490999999999996</v>
      </c>
      <c r="N63" s="49">
        <v>8.1957000000000004</v>
      </c>
      <c r="O63" s="49">
        <v>8.3512000000000004</v>
      </c>
      <c r="P63" s="49"/>
      <c r="Q63" s="49"/>
      <c r="R63" s="49"/>
      <c r="S63" s="49"/>
      <c r="T63" s="49"/>
      <c r="U63" s="49"/>
      <c r="V63" s="49">
        <v>7.3834</v>
      </c>
      <c r="W63" s="47">
        <v>21</v>
      </c>
      <c r="X63" s="47">
        <v>8</v>
      </c>
      <c r="Y63" s="47">
        <v>10</v>
      </c>
      <c r="Z63" s="47">
        <v>10</v>
      </c>
      <c r="AA63" s="47">
        <v>40</v>
      </c>
      <c r="AB63" s="47">
        <v>81</v>
      </c>
      <c r="AC63" s="47">
        <v>73</v>
      </c>
      <c r="AD63" s="47"/>
      <c r="AE63" s="47"/>
      <c r="AF63" s="47"/>
      <c r="AG63" s="47"/>
      <c r="AH63" s="47"/>
      <c r="AI63" s="47"/>
      <c r="AJ63" s="47">
        <v>70</v>
      </c>
      <c r="AK63" s="39">
        <v>1.68</v>
      </c>
      <c r="AL63" s="39">
        <v>1.53</v>
      </c>
      <c r="AM63" s="39">
        <v>6.97</v>
      </c>
      <c r="AN63" s="39">
        <v>6.56</v>
      </c>
      <c r="AO63" s="39">
        <v>0</v>
      </c>
      <c r="AP63" s="39">
        <v>0</v>
      </c>
      <c r="AQ63" s="39">
        <v>0</v>
      </c>
      <c r="AR63" s="39">
        <v>3.8462999999999998</v>
      </c>
      <c r="AS63" s="39">
        <v>96.153700000000001</v>
      </c>
      <c r="AT63" s="39">
        <v>0</v>
      </c>
      <c r="AU63" s="39">
        <v>3.8462999999999998</v>
      </c>
      <c r="AV63" s="39"/>
      <c r="AW63" s="39"/>
      <c r="AX63" s="39"/>
      <c r="AY63" s="39"/>
      <c r="AZ63" s="39"/>
      <c r="BA63" s="39"/>
      <c r="BB63" s="39">
        <v>96.153700000000001</v>
      </c>
      <c r="BC63" s="39"/>
      <c r="BD63" s="39"/>
      <c r="BE63" s="39">
        <v>0</v>
      </c>
      <c r="BF63" s="39">
        <v>0</v>
      </c>
    </row>
    <row r="64" spans="1:58" s="69" customFormat="1" x14ac:dyDescent="0.25">
      <c r="A64" s="69">
        <v>46528</v>
      </c>
      <c r="B64" s="59" t="s">
        <v>2583</v>
      </c>
      <c r="C64" s="38">
        <v>44644</v>
      </c>
      <c r="D64" s="39">
        <v>1745.2271000000001</v>
      </c>
      <c r="E64" s="48">
        <v>0.37</v>
      </c>
      <c r="F64" s="39">
        <v>11.6686</v>
      </c>
      <c r="G64" s="59" t="s">
        <v>1920</v>
      </c>
      <c r="H64" s="59" t="s">
        <v>403</v>
      </c>
      <c r="I64" s="49">
        <v>7.0462999999999996</v>
      </c>
      <c r="J64" s="49">
        <v>8.1456</v>
      </c>
      <c r="K64" s="49">
        <v>3.8262999999999998</v>
      </c>
      <c r="L64" s="49">
        <v>6.0712000000000002</v>
      </c>
      <c r="M64" s="49">
        <v>7.5461999999999998</v>
      </c>
      <c r="N64" s="49">
        <v>8.9921000000000006</v>
      </c>
      <c r="O64" s="49">
        <v>9.0510000000000002</v>
      </c>
      <c r="P64" s="49">
        <v>7.9996</v>
      </c>
      <c r="Q64" s="49"/>
      <c r="R64" s="49"/>
      <c r="S64" s="49"/>
      <c r="T64" s="49"/>
      <c r="U64" s="49"/>
      <c r="V64" s="49">
        <v>6.0557999999999996</v>
      </c>
      <c r="W64" s="47">
        <v>27</v>
      </c>
      <c r="X64" s="47">
        <v>12</v>
      </c>
      <c r="Y64" s="47">
        <v>35</v>
      </c>
      <c r="Z64" s="47">
        <v>16</v>
      </c>
      <c r="AA64" s="47">
        <v>34</v>
      </c>
      <c r="AB64" s="47">
        <v>50</v>
      </c>
      <c r="AC64" s="47">
        <v>45</v>
      </c>
      <c r="AD64" s="47">
        <v>31</v>
      </c>
      <c r="AE64" s="47"/>
      <c r="AF64" s="47"/>
      <c r="AG64" s="47"/>
      <c r="AH64" s="47"/>
      <c r="AI64" s="47"/>
      <c r="AJ64" s="47">
        <v>89</v>
      </c>
      <c r="AK64" s="39">
        <v>2.74</v>
      </c>
      <c r="AL64" s="39">
        <v>2.42</v>
      </c>
      <c r="AM64" s="39">
        <v>7.03</v>
      </c>
      <c r="AN64" s="39">
        <v>6.66</v>
      </c>
      <c r="AO64" s="39">
        <v>0</v>
      </c>
      <c r="AP64" s="39">
        <v>0</v>
      </c>
      <c r="AQ64" s="39">
        <v>0</v>
      </c>
      <c r="AR64" s="39">
        <v>1.8726</v>
      </c>
      <c r="AS64" s="39">
        <v>98.127399999999994</v>
      </c>
      <c r="AT64" s="39">
        <v>0</v>
      </c>
      <c r="AU64" s="39">
        <v>1.8726</v>
      </c>
      <c r="AV64" s="39"/>
      <c r="AW64" s="39"/>
      <c r="AX64" s="39"/>
      <c r="AY64" s="39"/>
      <c r="AZ64" s="39"/>
      <c r="BA64" s="39"/>
      <c r="BB64" s="39">
        <v>98.127399999999994</v>
      </c>
      <c r="BC64" s="39"/>
      <c r="BD64" s="39"/>
      <c r="BE64" s="39">
        <v>0</v>
      </c>
      <c r="BF64" s="39">
        <v>0</v>
      </c>
    </row>
    <row r="65" spans="1:58" s="69" customFormat="1" x14ac:dyDescent="0.25">
      <c r="A65" s="69">
        <v>4378</v>
      </c>
      <c r="B65" s="59" t="s">
        <v>2584</v>
      </c>
      <c r="C65" s="38">
        <v>39487</v>
      </c>
      <c r="D65" s="39">
        <v>1106.2974999999999</v>
      </c>
      <c r="E65" s="48">
        <v>1.25</v>
      </c>
      <c r="F65" s="39">
        <v>2721.2918</v>
      </c>
      <c r="G65" s="59" t="s">
        <v>2247</v>
      </c>
      <c r="H65" s="59" t="s">
        <v>403</v>
      </c>
      <c r="I65" s="49">
        <v>4.9566999999999997</v>
      </c>
      <c r="J65" s="49">
        <v>-1.0388999999999999</v>
      </c>
      <c r="K65" s="49">
        <v>-1.9479</v>
      </c>
      <c r="L65" s="49">
        <v>3.6709000000000001</v>
      </c>
      <c r="M65" s="49">
        <v>7.8699000000000003</v>
      </c>
      <c r="N65" s="49">
        <v>10.766</v>
      </c>
      <c r="O65" s="49">
        <v>11.284599999999999</v>
      </c>
      <c r="P65" s="49">
        <v>8.6723999999999997</v>
      </c>
      <c r="Q65" s="49">
        <v>6.2469999999999999</v>
      </c>
      <c r="R65" s="49">
        <v>4.7880000000000003</v>
      </c>
      <c r="S65" s="49">
        <v>5.4531000000000001</v>
      </c>
      <c r="T65" s="49">
        <v>5.7241999999999997</v>
      </c>
      <c r="U65" s="49">
        <v>6.8014000000000001</v>
      </c>
      <c r="V65" s="49">
        <v>6.1577000000000002</v>
      </c>
      <c r="W65" s="47">
        <v>56</v>
      </c>
      <c r="X65" s="47">
        <v>88</v>
      </c>
      <c r="Y65" s="47">
        <v>93</v>
      </c>
      <c r="Z65" s="47">
        <v>90</v>
      </c>
      <c r="AA65" s="47">
        <v>16</v>
      </c>
      <c r="AB65" s="47">
        <v>6</v>
      </c>
      <c r="AC65" s="47">
        <v>2</v>
      </c>
      <c r="AD65" s="47">
        <v>10</v>
      </c>
      <c r="AE65" s="47">
        <v>4</v>
      </c>
      <c r="AF65" s="47">
        <v>17</v>
      </c>
      <c r="AG65" s="47">
        <v>22</v>
      </c>
      <c r="AH65" s="47">
        <v>21</v>
      </c>
      <c r="AI65" s="47">
        <v>21</v>
      </c>
      <c r="AJ65" s="47">
        <v>88</v>
      </c>
      <c r="AK65" s="39">
        <v>26.71</v>
      </c>
      <c r="AL65" s="39">
        <v>11.1</v>
      </c>
      <c r="AM65" s="39">
        <v>6.98</v>
      </c>
      <c r="AN65" s="39">
        <v>5.73</v>
      </c>
      <c r="AO65" s="39">
        <v>0</v>
      </c>
      <c r="AP65" s="39">
        <v>0</v>
      </c>
      <c r="AQ65" s="39">
        <v>0</v>
      </c>
      <c r="AR65" s="39">
        <v>5.8705999999999996</v>
      </c>
      <c r="AS65" s="39">
        <v>94.129400000000004</v>
      </c>
      <c r="AT65" s="39">
        <v>0</v>
      </c>
      <c r="AU65" s="39">
        <v>5.8705999999999996</v>
      </c>
      <c r="AV65" s="39"/>
      <c r="AW65" s="39"/>
      <c r="AX65" s="39"/>
      <c r="AY65" s="39"/>
      <c r="AZ65" s="39"/>
      <c r="BA65" s="39"/>
      <c r="BB65" s="39">
        <v>94.129400000000004</v>
      </c>
      <c r="BC65" s="39"/>
      <c r="BD65" s="39"/>
      <c r="BE65" s="39">
        <v>0</v>
      </c>
      <c r="BF65" s="39">
        <v>0</v>
      </c>
    </row>
    <row r="66" spans="1:58" s="69" customFormat="1" x14ac:dyDescent="0.25">
      <c r="A66" s="69">
        <v>47794</v>
      </c>
      <c r="B66" s="59" t="s">
        <v>2585</v>
      </c>
      <c r="C66" s="38">
        <v>45005</v>
      </c>
      <c r="D66" s="39">
        <v>68.111999999999995</v>
      </c>
      <c r="E66" s="48">
        <v>0.28999999999999998</v>
      </c>
      <c r="F66" s="39">
        <v>1127.5559000000001</v>
      </c>
      <c r="G66" s="59" t="s">
        <v>2393</v>
      </c>
      <c r="H66" s="59" t="s">
        <v>1270</v>
      </c>
      <c r="I66" s="49">
        <v>7.6702000000000004</v>
      </c>
      <c r="J66" s="49">
        <v>7.1856</v>
      </c>
      <c r="K66" s="49">
        <v>4.2504999999999997</v>
      </c>
      <c r="L66" s="49">
        <v>5.4984999999999999</v>
      </c>
      <c r="M66" s="49">
        <v>6.9200999999999997</v>
      </c>
      <c r="N66" s="49">
        <v>8.4565000000000001</v>
      </c>
      <c r="O66" s="49">
        <v>8.3193999999999999</v>
      </c>
      <c r="P66" s="49"/>
      <c r="Q66" s="49"/>
      <c r="R66" s="49"/>
      <c r="S66" s="49"/>
      <c r="T66" s="49"/>
      <c r="U66" s="49"/>
      <c r="V66" s="49">
        <v>7.6159999999999997</v>
      </c>
      <c r="W66" s="47">
        <v>10</v>
      </c>
      <c r="X66" s="47">
        <v>24</v>
      </c>
      <c r="Y66" s="47">
        <v>21</v>
      </c>
      <c r="Z66" s="47">
        <v>34</v>
      </c>
      <c r="AA66" s="47">
        <v>72</v>
      </c>
      <c r="AB66" s="47">
        <v>70</v>
      </c>
      <c r="AC66" s="47">
        <v>75</v>
      </c>
      <c r="AD66" s="47"/>
      <c r="AE66" s="47"/>
      <c r="AF66" s="47"/>
      <c r="AG66" s="47"/>
      <c r="AH66" s="47"/>
      <c r="AI66" s="47"/>
      <c r="AJ66" s="47">
        <v>57</v>
      </c>
      <c r="AK66" s="39">
        <v>2.65</v>
      </c>
      <c r="AL66" s="39">
        <v>2.33</v>
      </c>
      <c r="AM66" s="39">
        <v>6.77</v>
      </c>
      <c r="AN66" s="39">
        <v>6.48</v>
      </c>
      <c r="AO66" s="39">
        <v>0</v>
      </c>
      <c r="AP66" s="39">
        <v>0</v>
      </c>
      <c r="AQ66" s="39">
        <v>0</v>
      </c>
      <c r="AR66" s="39">
        <v>3.3269000000000002</v>
      </c>
      <c r="AS66" s="39">
        <v>96.673100000000005</v>
      </c>
      <c r="AT66" s="39">
        <v>0</v>
      </c>
      <c r="AU66" s="39">
        <v>3.3269000000000002</v>
      </c>
      <c r="AV66" s="39"/>
      <c r="AW66" s="39"/>
      <c r="AX66" s="39"/>
      <c r="AY66" s="39"/>
      <c r="AZ66" s="39"/>
      <c r="BA66" s="39"/>
      <c r="BB66" s="39">
        <v>96.673100000000005</v>
      </c>
      <c r="BC66" s="39"/>
      <c r="BD66" s="39"/>
      <c r="BE66" s="39">
        <v>0</v>
      </c>
      <c r="BF66" s="39">
        <v>0</v>
      </c>
    </row>
    <row r="67" spans="1:58" s="69" customFormat="1" x14ac:dyDescent="0.25">
      <c r="A67" s="69">
        <v>47756</v>
      </c>
      <c r="B67" s="59" t="s">
        <v>2586</v>
      </c>
      <c r="C67" s="38">
        <v>45014</v>
      </c>
      <c r="D67" s="39">
        <v>45.510100000000001</v>
      </c>
      <c r="E67" s="48">
        <v>0.28999999999999998</v>
      </c>
      <c r="F67" s="39">
        <v>1144.7367999999999</v>
      </c>
      <c r="G67" s="59" t="s">
        <v>2393</v>
      </c>
      <c r="H67" s="59" t="s">
        <v>1270</v>
      </c>
      <c r="I67" s="49">
        <v>2.5310999999999999</v>
      </c>
      <c r="J67" s="49">
        <v>1.4379999999999999</v>
      </c>
      <c r="K67" s="49">
        <v>1.5622</v>
      </c>
      <c r="L67" s="49">
        <v>4.8117999999999999</v>
      </c>
      <c r="M67" s="49">
        <v>7.6938000000000004</v>
      </c>
      <c r="N67" s="49">
        <v>10.158099999999999</v>
      </c>
      <c r="O67" s="49">
        <v>10.2469</v>
      </c>
      <c r="P67" s="49"/>
      <c r="Q67" s="49"/>
      <c r="R67" s="49"/>
      <c r="S67" s="49"/>
      <c r="T67" s="49"/>
      <c r="U67" s="49"/>
      <c r="V67" s="49">
        <v>8.7241999999999997</v>
      </c>
      <c r="W67" s="47">
        <v>86</v>
      </c>
      <c r="X67" s="47">
        <v>76</v>
      </c>
      <c r="Y67" s="47">
        <v>71</v>
      </c>
      <c r="Z67" s="47">
        <v>65</v>
      </c>
      <c r="AA67" s="47">
        <v>21</v>
      </c>
      <c r="AB67" s="47">
        <v>16</v>
      </c>
      <c r="AC67" s="47">
        <v>16</v>
      </c>
      <c r="AD67" s="47"/>
      <c r="AE67" s="47"/>
      <c r="AF67" s="47"/>
      <c r="AG67" s="47"/>
      <c r="AH67" s="47"/>
      <c r="AI67" s="47"/>
      <c r="AJ67" s="47">
        <v>15</v>
      </c>
      <c r="AK67" s="39">
        <v>7.36</v>
      </c>
      <c r="AL67" s="39">
        <v>5.63</v>
      </c>
      <c r="AM67" s="39">
        <v>6.84</v>
      </c>
      <c r="AN67" s="39">
        <v>6.55</v>
      </c>
      <c r="AO67" s="39">
        <v>0</v>
      </c>
      <c r="AP67" s="39">
        <v>0</v>
      </c>
      <c r="AQ67" s="39">
        <v>0</v>
      </c>
      <c r="AR67" s="39">
        <v>3.5676000000000001</v>
      </c>
      <c r="AS67" s="39">
        <v>96.432400000000001</v>
      </c>
      <c r="AT67" s="39">
        <v>0</v>
      </c>
      <c r="AU67" s="39">
        <v>3.5676000000000001</v>
      </c>
      <c r="AV67" s="39"/>
      <c r="AW67" s="39"/>
      <c r="AX67" s="39"/>
      <c r="AY67" s="39"/>
      <c r="AZ67" s="39"/>
      <c r="BA67" s="39"/>
      <c r="BB67" s="39">
        <v>96.432400000000001</v>
      </c>
      <c r="BC67" s="39"/>
      <c r="BD67" s="39"/>
      <c r="BE67" s="39">
        <v>0</v>
      </c>
      <c r="BF67" s="39">
        <v>0</v>
      </c>
    </row>
    <row r="68" spans="1:58" s="69" customFormat="1" x14ac:dyDescent="0.25">
      <c r="A68" s="69">
        <v>2042</v>
      </c>
      <c r="B68" s="59" t="s">
        <v>2587</v>
      </c>
      <c r="C68" s="38">
        <v>36158</v>
      </c>
      <c r="D68" s="39">
        <v>4083.7069000000001</v>
      </c>
      <c r="E68" s="48">
        <v>1.48</v>
      </c>
      <c r="F68" s="39">
        <v>92.687600000000003</v>
      </c>
      <c r="G68" s="59" t="s">
        <v>1269</v>
      </c>
      <c r="H68" s="59" t="s">
        <v>403</v>
      </c>
      <c r="I68" s="49">
        <v>4.8080999999999996</v>
      </c>
      <c r="J68" s="49">
        <v>-1.0405</v>
      </c>
      <c r="K68" s="49">
        <v>-1.8411</v>
      </c>
      <c r="L68" s="49">
        <v>3.9112</v>
      </c>
      <c r="M68" s="49">
        <v>8.1897000000000002</v>
      </c>
      <c r="N68" s="49">
        <v>10.191800000000001</v>
      </c>
      <c r="O68" s="49">
        <v>9.4975000000000005</v>
      </c>
      <c r="P68" s="49">
        <v>8.0753000000000004</v>
      </c>
      <c r="Q68" s="49">
        <v>5.8030999999999997</v>
      </c>
      <c r="R68" s="49">
        <v>5.2804000000000002</v>
      </c>
      <c r="S68" s="49">
        <v>6.6143000000000001</v>
      </c>
      <c r="T68" s="49">
        <v>6.7980999999999998</v>
      </c>
      <c r="U68" s="49">
        <v>7.4878</v>
      </c>
      <c r="V68" s="49">
        <v>8.9869000000000003</v>
      </c>
      <c r="W68" s="47">
        <v>60</v>
      </c>
      <c r="X68" s="47">
        <v>89</v>
      </c>
      <c r="Y68" s="47">
        <v>92</v>
      </c>
      <c r="Z68" s="47">
        <v>86</v>
      </c>
      <c r="AA68" s="47">
        <v>10</v>
      </c>
      <c r="AB68" s="47">
        <v>15</v>
      </c>
      <c r="AC68" s="47">
        <v>35</v>
      </c>
      <c r="AD68" s="47">
        <v>27</v>
      </c>
      <c r="AE68" s="47">
        <v>11</v>
      </c>
      <c r="AF68" s="47">
        <v>7</v>
      </c>
      <c r="AG68" s="47">
        <v>8</v>
      </c>
      <c r="AH68" s="47">
        <v>12</v>
      </c>
      <c r="AI68" s="47">
        <v>13</v>
      </c>
      <c r="AJ68" s="47">
        <v>9</v>
      </c>
      <c r="AK68" s="39">
        <v>27.62</v>
      </c>
      <c r="AL68" s="39">
        <v>10.6</v>
      </c>
      <c r="AM68" s="39">
        <v>7.02</v>
      </c>
      <c r="AN68" s="39">
        <v>5.54</v>
      </c>
      <c r="AO68" s="39">
        <v>0</v>
      </c>
      <c r="AP68" s="39">
        <v>0</v>
      </c>
      <c r="AQ68" s="39">
        <v>0</v>
      </c>
      <c r="AR68" s="39">
        <v>8.8248999999999995</v>
      </c>
      <c r="AS68" s="39">
        <v>91.1751</v>
      </c>
      <c r="AT68" s="39">
        <v>0</v>
      </c>
      <c r="AU68" s="39">
        <v>8.8248999999999995</v>
      </c>
      <c r="AV68" s="39"/>
      <c r="AW68" s="39"/>
      <c r="AX68" s="39"/>
      <c r="AY68" s="39"/>
      <c r="AZ68" s="39"/>
      <c r="BA68" s="39"/>
      <c r="BB68" s="39">
        <v>91.1751</v>
      </c>
      <c r="BC68" s="39"/>
      <c r="BD68" s="39"/>
      <c r="BE68" s="39">
        <v>0</v>
      </c>
      <c r="BF68" s="39">
        <v>0</v>
      </c>
    </row>
    <row r="69" spans="1:58" s="69" customFormat="1" x14ac:dyDescent="0.25">
      <c r="A69" s="69">
        <v>46729</v>
      </c>
      <c r="B69" s="59" t="s">
        <v>2588</v>
      </c>
      <c r="C69" s="38">
        <v>44917</v>
      </c>
      <c r="D69" s="39">
        <v>120.9102</v>
      </c>
      <c r="E69" s="48">
        <v>0.41</v>
      </c>
      <c r="F69" s="39">
        <v>11.4229</v>
      </c>
      <c r="G69" s="59" t="s">
        <v>1269</v>
      </c>
      <c r="H69" s="59" t="s">
        <v>403</v>
      </c>
      <c r="I69" s="49">
        <v>7.3048000000000002</v>
      </c>
      <c r="J69" s="49">
        <v>8.8248999999999995</v>
      </c>
      <c r="K69" s="49">
        <v>5.4204999999999997</v>
      </c>
      <c r="L69" s="49">
        <v>6.2122999999999999</v>
      </c>
      <c r="M69" s="49">
        <v>7.4267000000000003</v>
      </c>
      <c r="N69" s="49">
        <v>8.1539999999999999</v>
      </c>
      <c r="O69" s="49">
        <v>8.2964000000000002</v>
      </c>
      <c r="P69" s="49"/>
      <c r="Q69" s="49"/>
      <c r="R69" s="49"/>
      <c r="S69" s="49"/>
      <c r="T69" s="49"/>
      <c r="U69" s="49"/>
      <c r="V69" s="49">
        <v>7.3460000000000001</v>
      </c>
      <c r="W69" s="47">
        <v>22</v>
      </c>
      <c r="X69" s="47">
        <v>9</v>
      </c>
      <c r="Y69" s="47">
        <v>9</v>
      </c>
      <c r="Z69" s="47">
        <v>13</v>
      </c>
      <c r="AA69" s="47">
        <v>42</v>
      </c>
      <c r="AB69" s="47">
        <v>83</v>
      </c>
      <c r="AC69" s="47">
        <v>77</v>
      </c>
      <c r="AD69" s="47"/>
      <c r="AE69" s="47"/>
      <c r="AF69" s="47"/>
      <c r="AG69" s="47"/>
      <c r="AH69" s="47"/>
      <c r="AI69" s="47"/>
      <c r="AJ69" s="47">
        <v>72</v>
      </c>
      <c r="AK69" s="39">
        <v>1.54</v>
      </c>
      <c r="AL69" s="39">
        <v>1.4</v>
      </c>
      <c r="AM69" s="39">
        <v>6.95</v>
      </c>
      <c r="AN69" s="39">
        <v>6.54</v>
      </c>
      <c r="AO69" s="39">
        <v>0</v>
      </c>
      <c r="AP69" s="39">
        <v>0</v>
      </c>
      <c r="AQ69" s="39">
        <v>0</v>
      </c>
      <c r="AR69" s="39">
        <v>5.0769000000000002</v>
      </c>
      <c r="AS69" s="39">
        <v>94.923100000000005</v>
      </c>
      <c r="AT69" s="39">
        <v>0</v>
      </c>
      <c r="AU69" s="39">
        <v>5.0769000000000002</v>
      </c>
      <c r="AV69" s="39"/>
      <c r="AW69" s="39"/>
      <c r="AX69" s="39"/>
      <c r="AY69" s="39"/>
      <c r="AZ69" s="39"/>
      <c r="BA69" s="39"/>
      <c r="BB69" s="39">
        <v>94.923100000000005</v>
      </c>
      <c r="BC69" s="39"/>
      <c r="BD69" s="39"/>
      <c r="BE69" s="39">
        <v>0</v>
      </c>
      <c r="BF69" s="39">
        <v>0</v>
      </c>
    </row>
    <row r="70" spans="1:58" s="69" customFormat="1" x14ac:dyDescent="0.25">
      <c r="A70" s="69">
        <v>47775</v>
      </c>
      <c r="B70" s="59" t="s">
        <v>2589</v>
      </c>
      <c r="C70" s="38">
        <v>45012</v>
      </c>
      <c r="D70" s="39">
        <v>9.3580000000000005</v>
      </c>
      <c r="E70" s="48">
        <v>0.47</v>
      </c>
      <c r="F70" s="39">
        <v>10.4541</v>
      </c>
      <c r="G70" s="59" t="s">
        <v>1269</v>
      </c>
      <c r="H70" s="59" t="s">
        <v>403</v>
      </c>
      <c r="I70" s="49">
        <v>-0.52370000000000005</v>
      </c>
      <c r="J70" s="49">
        <v>12.4284</v>
      </c>
      <c r="K70" s="49">
        <v>12.579800000000001</v>
      </c>
      <c r="L70" s="49">
        <v>9.4499999999999993</v>
      </c>
      <c r="M70" s="49">
        <v>5.5255999999999998</v>
      </c>
      <c r="N70" s="49">
        <v>4.2988</v>
      </c>
      <c r="O70" s="49"/>
      <c r="P70" s="49"/>
      <c r="Q70" s="49"/>
      <c r="R70" s="49"/>
      <c r="S70" s="49"/>
      <c r="T70" s="49"/>
      <c r="U70" s="49"/>
      <c r="V70" s="49">
        <v>6.9349999999999996</v>
      </c>
      <c r="W70" s="47">
        <v>94</v>
      </c>
      <c r="X70" s="47">
        <v>1</v>
      </c>
      <c r="Y70" s="47">
        <v>1</v>
      </c>
      <c r="Z70" s="47">
        <v>2</v>
      </c>
      <c r="AA70" s="47">
        <v>94</v>
      </c>
      <c r="AB70" s="47">
        <v>94</v>
      </c>
      <c r="AC70" s="47"/>
      <c r="AD70" s="47"/>
      <c r="AE70" s="47"/>
      <c r="AF70" s="47"/>
      <c r="AG70" s="47"/>
      <c r="AH70" s="47"/>
      <c r="AI70" s="47"/>
      <c r="AJ70" s="47">
        <v>81</v>
      </c>
      <c r="AK70" s="39">
        <v>4.5199999999999996</v>
      </c>
      <c r="AL70" s="39">
        <v>3.6</v>
      </c>
      <c r="AM70" s="39">
        <v>7.83</v>
      </c>
      <c r="AN70" s="39">
        <v>7.36</v>
      </c>
      <c r="AO70" s="39">
        <v>0</v>
      </c>
      <c r="AP70" s="39">
        <v>0</v>
      </c>
      <c r="AQ70" s="39">
        <v>0</v>
      </c>
      <c r="AR70" s="39">
        <v>0.99809999999999999</v>
      </c>
      <c r="AS70" s="39">
        <v>99.001900000000006</v>
      </c>
      <c r="AT70" s="39">
        <v>0</v>
      </c>
      <c r="AU70" s="39">
        <v>0.99809999999999999</v>
      </c>
      <c r="AV70" s="39"/>
      <c r="AW70" s="39"/>
      <c r="AX70" s="39"/>
      <c r="AY70" s="39"/>
      <c r="AZ70" s="39"/>
      <c r="BA70" s="39"/>
      <c r="BB70" s="39">
        <v>99.001900000000006</v>
      </c>
      <c r="BC70" s="39"/>
      <c r="BD70" s="39"/>
      <c r="BE70" s="39">
        <v>0</v>
      </c>
      <c r="BF70" s="39">
        <v>0</v>
      </c>
    </row>
    <row r="71" spans="1:58" s="69" customFormat="1" x14ac:dyDescent="0.25">
      <c r="A71" s="69">
        <v>47612</v>
      </c>
      <c r="B71" s="59" t="s">
        <v>2590</v>
      </c>
      <c r="C71" s="38">
        <v>44972</v>
      </c>
      <c r="D71" s="39">
        <v>205.965</v>
      </c>
      <c r="E71" s="48">
        <v>0.45</v>
      </c>
      <c r="F71" s="39">
        <v>11.627800000000001</v>
      </c>
      <c r="G71" s="59" t="s">
        <v>1269</v>
      </c>
      <c r="H71" s="59" t="s">
        <v>403</v>
      </c>
      <c r="I71" s="49">
        <v>3.9786999999999999</v>
      </c>
      <c r="J71" s="49">
        <v>3.0510999999999999</v>
      </c>
      <c r="K71" s="49">
        <v>0.53820000000000001</v>
      </c>
      <c r="L71" s="49">
        <v>4.9686000000000003</v>
      </c>
      <c r="M71" s="49">
        <v>9.1311999999999998</v>
      </c>
      <c r="N71" s="49">
        <v>10.488</v>
      </c>
      <c r="O71" s="49">
        <v>10.5205</v>
      </c>
      <c r="P71" s="49"/>
      <c r="Q71" s="49"/>
      <c r="R71" s="49"/>
      <c r="S71" s="49"/>
      <c r="T71" s="49"/>
      <c r="U71" s="49"/>
      <c r="V71" s="49">
        <v>9.1306999999999992</v>
      </c>
      <c r="W71" s="47">
        <v>73</v>
      </c>
      <c r="X71" s="47">
        <v>60</v>
      </c>
      <c r="Y71" s="47">
        <v>77</v>
      </c>
      <c r="Z71" s="47">
        <v>63</v>
      </c>
      <c r="AA71" s="47">
        <v>4</v>
      </c>
      <c r="AB71" s="47">
        <v>11</v>
      </c>
      <c r="AC71" s="47">
        <v>13</v>
      </c>
      <c r="AD71" s="47"/>
      <c r="AE71" s="47"/>
      <c r="AF71" s="47"/>
      <c r="AG71" s="47"/>
      <c r="AH71" s="47"/>
      <c r="AI71" s="47"/>
      <c r="AJ71" s="47">
        <v>7</v>
      </c>
      <c r="AK71" s="39">
        <v>8.02</v>
      </c>
      <c r="AL71" s="39">
        <v>5.82</v>
      </c>
      <c r="AM71" s="39">
        <v>7.22</v>
      </c>
      <c r="AN71" s="39">
        <v>6.77</v>
      </c>
      <c r="AO71" s="39">
        <v>0</v>
      </c>
      <c r="AP71" s="39">
        <v>0</v>
      </c>
      <c r="AQ71" s="39">
        <v>0</v>
      </c>
      <c r="AR71" s="39">
        <v>3.3010000000000002</v>
      </c>
      <c r="AS71" s="39">
        <v>96.698999999999998</v>
      </c>
      <c r="AT71" s="39">
        <v>0</v>
      </c>
      <c r="AU71" s="39">
        <v>3.3010000000000002</v>
      </c>
      <c r="AV71" s="39"/>
      <c r="AW71" s="39"/>
      <c r="AX71" s="39"/>
      <c r="AY71" s="39"/>
      <c r="AZ71" s="39"/>
      <c r="BA71" s="39"/>
      <c r="BB71" s="39">
        <v>96.698999999999998</v>
      </c>
      <c r="BC71" s="39"/>
      <c r="BD71" s="39"/>
      <c r="BE71" s="39">
        <v>0</v>
      </c>
      <c r="BF71" s="39">
        <v>0</v>
      </c>
    </row>
    <row r="72" spans="1:58" s="69" customFormat="1" x14ac:dyDescent="0.25">
      <c r="A72" s="69">
        <v>2124</v>
      </c>
      <c r="B72" s="59" t="s">
        <v>2591</v>
      </c>
      <c r="C72" s="38">
        <v>36493</v>
      </c>
      <c r="D72" s="39">
        <v>92.506799999999998</v>
      </c>
      <c r="E72" s="48">
        <v>1.48</v>
      </c>
      <c r="F72" s="39">
        <v>57.233600000000003</v>
      </c>
      <c r="G72" s="59" t="s">
        <v>1923</v>
      </c>
      <c r="H72" s="59" t="s">
        <v>1108</v>
      </c>
      <c r="I72" s="49">
        <v>4.7229000000000001</v>
      </c>
      <c r="J72" s="49">
        <v>-1.4117999999999999</v>
      </c>
      <c r="K72" s="49">
        <v>-1.4886999999999999</v>
      </c>
      <c r="L72" s="49">
        <v>3.9836999999999998</v>
      </c>
      <c r="M72" s="49">
        <v>7.2786</v>
      </c>
      <c r="N72" s="49">
        <v>9.2261000000000006</v>
      </c>
      <c r="O72" s="49">
        <v>9.3406000000000002</v>
      </c>
      <c r="P72" s="49">
        <v>7.6177999999999999</v>
      </c>
      <c r="Q72" s="49">
        <v>5.3551000000000002</v>
      </c>
      <c r="R72" s="49">
        <v>4.5316999999999998</v>
      </c>
      <c r="S72" s="49">
        <v>5.7922000000000002</v>
      </c>
      <c r="T72" s="49">
        <v>6.5113000000000003</v>
      </c>
      <c r="U72" s="49">
        <v>7.1178999999999997</v>
      </c>
      <c r="V72" s="49">
        <v>7.2405999999999997</v>
      </c>
      <c r="W72" s="47">
        <v>64</v>
      </c>
      <c r="X72" s="47">
        <v>90</v>
      </c>
      <c r="Y72" s="47">
        <v>90</v>
      </c>
      <c r="Z72" s="47">
        <v>82</v>
      </c>
      <c r="AA72" s="47">
        <v>52</v>
      </c>
      <c r="AB72" s="47">
        <v>40</v>
      </c>
      <c r="AC72" s="47">
        <v>39</v>
      </c>
      <c r="AD72" s="47">
        <v>41</v>
      </c>
      <c r="AE72" s="47">
        <v>22</v>
      </c>
      <c r="AF72" s="47">
        <v>20</v>
      </c>
      <c r="AG72" s="47">
        <v>18</v>
      </c>
      <c r="AH72" s="47">
        <v>14</v>
      </c>
      <c r="AI72" s="47">
        <v>16</v>
      </c>
      <c r="AJ72" s="47">
        <v>78</v>
      </c>
      <c r="AK72" s="39">
        <v>20.14</v>
      </c>
      <c r="AL72" s="39">
        <v>9.35</v>
      </c>
      <c r="AM72" s="39">
        <v>6.99</v>
      </c>
      <c r="AN72" s="39">
        <v>5.51</v>
      </c>
      <c r="AO72" s="39">
        <v>0</v>
      </c>
      <c r="AP72" s="39">
        <v>0</v>
      </c>
      <c r="AQ72" s="39">
        <v>0</v>
      </c>
      <c r="AR72" s="39">
        <v>1.9320999999999999</v>
      </c>
      <c r="AS72" s="39">
        <v>98.067899999999995</v>
      </c>
      <c r="AT72" s="39">
        <v>0</v>
      </c>
      <c r="AU72" s="39">
        <v>1.9320999999999999</v>
      </c>
      <c r="AV72" s="39"/>
      <c r="AW72" s="39"/>
      <c r="AX72" s="39"/>
      <c r="AY72" s="39"/>
      <c r="AZ72" s="39"/>
      <c r="BA72" s="39"/>
      <c r="BB72" s="39">
        <v>98.067899999999995</v>
      </c>
      <c r="BC72" s="39"/>
      <c r="BD72" s="39"/>
      <c r="BE72" s="39">
        <v>0</v>
      </c>
      <c r="BF72" s="39">
        <v>0</v>
      </c>
    </row>
    <row r="73" spans="1:58" s="69" customFormat="1" x14ac:dyDescent="0.25">
      <c r="A73" s="69">
        <v>47042</v>
      </c>
      <c r="B73" s="59" t="s">
        <v>2592</v>
      </c>
      <c r="C73" s="38">
        <v>44854</v>
      </c>
      <c r="D73" s="39">
        <v>250.328</v>
      </c>
      <c r="E73" s="48">
        <v>0.39</v>
      </c>
      <c r="F73" s="39">
        <v>11.9099</v>
      </c>
      <c r="G73" s="59" t="s">
        <v>1832</v>
      </c>
      <c r="H73" s="59" t="s">
        <v>403</v>
      </c>
      <c r="I73" s="49">
        <v>5.0609000000000002</v>
      </c>
      <c r="J73" s="49">
        <v>1.2262</v>
      </c>
      <c r="K73" s="49">
        <v>2.7610999999999999</v>
      </c>
      <c r="L73" s="49">
        <v>5.4503000000000004</v>
      </c>
      <c r="M73" s="49">
        <v>7.8403</v>
      </c>
      <c r="N73" s="49">
        <v>10.085000000000001</v>
      </c>
      <c r="O73" s="49">
        <v>10.129799999999999</v>
      </c>
      <c r="P73" s="49">
        <v>8.8336000000000006</v>
      </c>
      <c r="Q73" s="49"/>
      <c r="R73" s="49"/>
      <c r="S73" s="49"/>
      <c r="T73" s="49"/>
      <c r="U73" s="49"/>
      <c r="V73" s="49">
        <v>8.9032</v>
      </c>
      <c r="W73" s="47">
        <v>54</v>
      </c>
      <c r="X73" s="47">
        <v>77</v>
      </c>
      <c r="Y73" s="47">
        <v>61</v>
      </c>
      <c r="Z73" s="47">
        <v>38</v>
      </c>
      <c r="AA73" s="47">
        <v>17</v>
      </c>
      <c r="AB73" s="47">
        <v>19</v>
      </c>
      <c r="AC73" s="47">
        <v>20</v>
      </c>
      <c r="AD73" s="47">
        <v>6</v>
      </c>
      <c r="AE73" s="47"/>
      <c r="AF73" s="47"/>
      <c r="AG73" s="47"/>
      <c r="AH73" s="47"/>
      <c r="AI73" s="47"/>
      <c r="AJ73" s="47">
        <v>11</v>
      </c>
      <c r="AK73" s="39">
        <v>8.02</v>
      </c>
      <c r="AL73" s="39">
        <v>5.95</v>
      </c>
      <c r="AM73" s="39">
        <v>6.85</v>
      </c>
      <c r="AN73" s="39">
        <v>6.46</v>
      </c>
      <c r="AO73" s="39">
        <v>0</v>
      </c>
      <c r="AP73" s="39">
        <v>0</v>
      </c>
      <c r="AQ73" s="39">
        <v>0</v>
      </c>
      <c r="AR73" s="39">
        <v>4.3737000000000004</v>
      </c>
      <c r="AS73" s="39">
        <v>95.626300000000001</v>
      </c>
      <c r="AT73" s="39">
        <v>0</v>
      </c>
      <c r="AU73" s="39">
        <v>4.3737000000000004</v>
      </c>
      <c r="AV73" s="39"/>
      <c r="AW73" s="39"/>
      <c r="AX73" s="39"/>
      <c r="AY73" s="39"/>
      <c r="AZ73" s="39"/>
      <c r="BA73" s="39"/>
      <c r="BB73" s="39">
        <v>95.626300000000001</v>
      </c>
      <c r="BC73" s="39"/>
      <c r="BD73" s="39"/>
      <c r="BE73" s="39">
        <v>0</v>
      </c>
      <c r="BF73" s="39">
        <v>0</v>
      </c>
    </row>
    <row r="74" spans="1:58" s="69" customFormat="1" x14ac:dyDescent="0.25">
      <c r="A74" s="69">
        <v>46134</v>
      </c>
      <c r="B74" s="59" t="s">
        <v>2593</v>
      </c>
      <c r="C74" s="38">
        <v>44650</v>
      </c>
      <c r="D74" s="39">
        <v>759.50189999999998</v>
      </c>
      <c r="E74" s="48">
        <v>0.33</v>
      </c>
      <c r="F74" s="39">
        <v>11.6493</v>
      </c>
      <c r="G74" s="59" t="s">
        <v>1832</v>
      </c>
      <c r="H74" s="59" t="s">
        <v>403</v>
      </c>
      <c r="I74" s="49">
        <v>6.0113000000000003</v>
      </c>
      <c r="J74" s="49">
        <v>7.3061999999999996</v>
      </c>
      <c r="K74" s="49">
        <v>3.3837999999999999</v>
      </c>
      <c r="L74" s="49">
        <v>5.7454999999999998</v>
      </c>
      <c r="M74" s="49">
        <v>7.4810999999999996</v>
      </c>
      <c r="N74" s="49">
        <v>8.8699999999999992</v>
      </c>
      <c r="O74" s="49">
        <v>8.9229000000000003</v>
      </c>
      <c r="P74" s="49">
        <v>8.0053000000000001</v>
      </c>
      <c r="Q74" s="49"/>
      <c r="R74" s="49"/>
      <c r="S74" s="49"/>
      <c r="T74" s="49"/>
      <c r="U74" s="49"/>
      <c r="V74" s="49">
        <v>6.0278</v>
      </c>
      <c r="W74" s="47">
        <v>46</v>
      </c>
      <c r="X74" s="47">
        <v>23</v>
      </c>
      <c r="Y74" s="47">
        <v>48</v>
      </c>
      <c r="Z74" s="47">
        <v>24</v>
      </c>
      <c r="AA74" s="47">
        <v>39</v>
      </c>
      <c r="AB74" s="47">
        <v>55</v>
      </c>
      <c r="AC74" s="47">
        <v>51</v>
      </c>
      <c r="AD74" s="47">
        <v>30</v>
      </c>
      <c r="AE74" s="47"/>
      <c r="AF74" s="47"/>
      <c r="AG74" s="47"/>
      <c r="AH74" s="47"/>
      <c r="AI74" s="47"/>
      <c r="AJ74" s="47">
        <v>90</v>
      </c>
      <c r="AK74" s="39">
        <v>2.5499999999999998</v>
      </c>
      <c r="AL74" s="39">
        <v>2.25</v>
      </c>
      <c r="AM74" s="39">
        <v>7.05</v>
      </c>
      <c r="AN74" s="39">
        <v>6.72</v>
      </c>
      <c r="AO74" s="39">
        <v>0</v>
      </c>
      <c r="AP74" s="39">
        <v>0</v>
      </c>
      <c r="AQ74" s="39">
        <v>0</v>
      </c>
      <c r="AR74" s="39">
        <v>2.4769000000000001</v>
      </c>
      <c r="AS74" s="39">
        <v>97.523099999999999</v>
      </c>
      <c r="AT74" s="39">
        <v>0</v>
      </c>
      <c r="AU74" s="39">
        <v>2.4769000000000001</v>
      </c>
      <c r="AV74" s="39"/>
      <c r="AW74" s="39"/>
      <c r="AX74" s="39"/>
      <c r="AY74" s="39"/>
      <c r="AZ74" s="39"/>
      <c r="BA74" s="39"/>
      <c r="BB74" s="39">
        <v>97.523099999999999</v>
      </c>
      <c r="BC74" s="39"/>
      <c r="BD74" s="39"/>
      <c r="BE74" s="39">
        <v>0</v>
      </c>
      <c r="BF74" s="39">
        <v>0</v>
      </c>
    </row>
    <row r="75" spans="1:58" s="69" customFormat="1" x14ac:dyDescent="0.25">
      <c r="A75" s="69">
        <v>47763</v>
      </c>
      <c r="B75" s="59" t="s">
        <v>2594</v>
      </c>
      <c r="C75" s="38">
        <v>45016</v>
      </c>
      <c r="D75" s="39">
        <v>69.404899999999998</v>
      </c>
      <c r="E75" s="48">
        <v>0.48</v>
      </c>
      <c r="F75" s="39">
        <v>11.286199999999999</v>
      </c>
      <c r="G75" s="59" t="s">
        <v>2595</v>
      </c>
      <c r="H75" s="59" t="s">
        <v>403</v>
      </c>
      <c r="I75" s="49">
        <v>3.5055999999999998</v>
      </c>
      <c r="J75" s="49">
        <v>4.1151</v>
      </c>
      <c r="K75" s="49">
        <v>3.5855000000000001</v>
      </c>
      <c r="L75" s="49">
        <v>5.5846999999999998</v>
      </c>
      <c r="M75" s="49">
        <v>7.4819000000000004</v>
      </c>
      <c r="N75" s="49">
        <v>9.2647999999999993</v>
      </c>
      <c r="O75" s="49">
        <v>9.0763999999999996</v>
      </c>
      <c r="P75" s="49"/>
      <c r="Q75" s="49"/>
      <c r="R75" s="49"/>
      <c r="S75" s="49"/>
      <c r="T75" s="49"/>
      <c r="U75" s="49"/>
      <c r="V75" s="49">
        <v>7.8277000000000001</v>
      </c>
      <c r="W75" s="47">
        <v>79</v>
      </c>
      <c r="X75" s="47">
        <v>50</v>
      </c>
      <c r="Y75" s="47">
        <v>40</v>
      </c>
      <c r="Z75" s="47">
        <v>29</v>
      </c>
      <c r="AA75" s="47">
        <v>38</v>
      </c>
      <c r="AB75" s="47">
        <v>38</v>
      </c>
      <c r="AC75" s="47">
        <v>44</v>
      </c>
      <c r="AD75" s="47"/>
      <c r="AE75" s="47"/>
      <c r="AF75" s="47"/>
      <c r="AG75" s="47"/>
      <c r="AH75" s="47"/>
      <c r="AI75" s="47"/>
      <c r="AJ75" s="47">
        <v>46</v>
      </c>
      <c r="AK75" s="39">
        <v>3.49</v>
      </c>
      <c r="AL75" s="39">
        <v>2.96</v>
      </c>
      <c r="AM75" s="39">
        <v>7.07</v>
      </c>
      <c r="AN75" s="39">
        <v>6.59</v>
      </c>
      <c r="AO75" s="39">
        <v>0</v>
      </c>
      <c r="AP75" s="39">
        <v>0</v>
      </c>
      <c r="AQ75" s="39">
        <v>0</v>
      </c>
      <c r="AR75" s="39">
        <v>5.3978000000000002</v>
      </c>
      <c r="AS75" s="39">
        <v>94.602199999999996</v>
      </c>
      <c r="AT75" s="39">
        <v>0</v>
      </c>
      <c r="AU75" s="39">
        <v>5.3978000000000002</v>
      </c>
      <c r="AV75" s="39"/>
      <c r="AW75" s="39"/>
      <c r="AX75" s="39"/>
      <c r="AY75" s="39"/>
      <c r="AZ75" s="39"/>
      <c r="BA75" s="39"/>
      <c r="BB75" s="39">
        <v>94.602199999999996</v>
      </c>
      <c r="BC75" s="39"/>
      <c r="BD75" s="39"/>
      <c r="BE75" s="39">
        <v>0</v>
      </c>
      <c r="BF75" s="39">
        <v>0</v>
      </c>
    </row>
    <row r="76" spans="1:58" s="69" customFormat="1" x14ac:dyDescent="0.25">
      <c r="A76" s="69">
        <v>47728</v>
      </c>
      <c r="B76" s="59" t="s">
        <v>2596</v>
      </c>
      <c r="C76" s="38">
        <v>44993</v>
      </c>
      <c r="D76" s="39">
        <v>0.44419999999999998</v>
      </c>
      <c r="E76" s="48">
        <v>0.34</v>
      </c>
      <c r="F76" s="39">
        <v>10.4457</v>
      </c>
      <c r="G76" s="59" t="s">
        <v>1701</v>
      </c>
      <c r="H76" s="59" t="s">
        <v>403</v>
      </c>
      <c r="I76" s="49">
        <v>-0.2329</v>
      </c>
      <c r="J76" s="49">
        <v>8.0492000000000008</v>
      </c>
      <c r="K76" s="49">
        <v>9.1922999999999995</v>
      </c>
      <c r="L76" s="49">
        <v>3.9470000000000001</v>
      </c>
      <c r="M76" s="49">
        <v>2.3919999999999999</v>
      </c>
      <c r="N76" s="49"/>
      <c r="O76" s="49"/>
      <c r="P76" s="49"/>
      <c r="Q76" s="49"/>
      <c r="R76" s="49"/>
      <c r="S76" s="49"/>
      <c r="T76" s="49"/>
      <c r="U76" s="49"/>
      <c r="V76" s="49">
        <v>9.1910000000000007</v>
      </c>
      <c r="W76" s="47">
        <v>93</v>
      </c>
      <c r="X76" s="47">
        <v>14</v>
      </c>
      <c r="Y76" s="47">
        <v>3</v>
      </c>
      <c r="Z76" s="47">
        <v>84</v>
      </c>
      <c r="AA76" s="47">
        <v>95</v>
      </c>
      <c r="AB76" s="47"/>
      <c r="AC76" s="47"/>
      <c r="AD76" s="47"/>
      <c r="AE76" s="47"/>
      <c r="AF76" s="47"/>
      <c r="AG76" s="47"/>
      <c r="AH76" s="47"/>
      <c r="AI76" s="47"/>
      <c r="AJ76" s="47">
        <v>6</v>
      </c>
      <c r="AK76" s="39">
        <v>5.6094999999999997</v>
      </c>
      <c r="AL76" s="39">
        <v>4.3600000000000003</v>
      </c>
      <c r="AM76" s="39">
        <v>7.18</v>
      </c>
      <c r="AN76" s="39">
        <v>6.84</v>
      </c>
      <c r="AO76" s="39">
        <v>0</v>
      </c>
      <c r="AP76" s="39">
        <v>0</v>
      </c>
      <c r="AQ76" s="39">
        <v>0</v>
      </c>
      <c r="AR76" s="39">
        <v>100</v>
      </c>
      <c r="AS76" s="39">
        <v>0</v>
      </c>
      <c r="AT76" s="39">
        <v>0</v>
      </c>
      <c r="AU76" s="39">
        <v>100</v>
      </c>
      <c r="AV76" s="39"/>
      <c r="AW76" s="39"/>
      <c r="AX76" s="39"/>
      <c r="AY76" s="39"/>
      <c r="AZ76" s="39"/>
      <c r="BA76" s="39"/>
      <c r="BB76" s="39"/>
      <c r="BC76" s="39"/>
      <c r="BD76" s="39"/>
      <c r="BE76" s="39">
        <v>0</v>
      </c>
      <c r="BF76" s="39">
        <v>0</v>
      </c>
    </row>
    <row r="77" spans="1:58" s="69" customFormat="1" x14ac:dyDescent="0.25">
      <c r="A77" s="69">
        <v>45925</v>
      </c>
      <c r="B77" s="59" t="s">
        <v>2597</v>
      </c>
      <c r="C77" s="38">
        <v>44475</v>
      </c>
      <c r="D77" s="39">
        <v>28.1008</v>
      </c>
      <c r="E77" s="48">
        <v>0.2</v>
      </c>
      <c r="F77" s="39">
        <v>11.7148</v>
      </c>
      <c r="G77" s="59" t="s">
        <v>1701</v>
      </c>
      <c r="H77" s="59" t="s">
        <v>249</v>
      </c>
      <c r="I77" s="49">
        <v>-5.4476000000000004</v>
      </c>
      <c r="J77" s="49">
        <v>-6.4459999999999997</v>
      </c>
      <c r="K77" s="49">
        <v>12.343</v>
      </c>
      <c r="L77" s="49">
        <v>9.5805000000000007</v>
      </c>
      <c r="M77" s="49">
        <v>7.2276999999999996</v>
      </c>
      <c r="N77" s="49">
        <v>8.1370000000000005</v>
      </c>
      <c r="O77" s="49">
        <v>8.1127000000000002</v>
      </c>
      <c r="P77" s="49">
        <v>7.6295999999999999</v>
      </c>
      <c r="Q77" s="49">
        <v>5.2587000000000002</v>
      </c>
      <c r="R77" s="49"/>
      <c r="S77" s="49"/>
      <c r="T77" s="49"/>
      <c r="U77" s="49"/>
      <c r="V77" s="49">
        <v>5.2594000000000003</v>
      </c>
      <c r="W77" s="47">
        <v>95</v>
      </c>
      <c r="X77" s="47">
        <v>95</v>
      </c>
      <c r="Y77" s="47">
        <v>2</v>
      </c>
      <c r="Z77" s="47">
        <v>1</v>
      </c>
      <c r="AA77" s="47">
        <v>55</v>
      </c>
      <c r="AB77" s="47">
        <v>84</v>
      </c>
      <c r="AC77" s="47">
        <v>82</v>
      </c>
      <c r="AD77" s="47">
        <v>40</v>
      </c>
      <c r="AE77" s="47">
        <v>23</v>
      </c>
      <c r="AF77" s="47"/>
      <c r="AG77" s="47"/>
      <c r="AH77" s="47"/>
      <c r="AI77" s="47"/>
      <c r="AJ77" s="47">
        <v>95</v>
      </c>
      <c r="AK77" s="39"/>
      <c r="AL77" s="39"/>
      <c r="AM77" s="39"/>
      <c r="AN77" s="39"/>
      <c r="AO77" s="39">
        <v>0</v>
      </c>
      <c r="AP77" s="39">
        <v>0</v>
      </c>
      <c r="AQ77" s="39">
        <v>99.176900000000003</v>
      </c>
      <c r="AR77" s="39">
        <v>0.82310000000000005</v>
      </c>
      <c r="AS77" s="39">
        <v>0</v>
      </c>
      <c r="AT77" s="39">
        <v>0</v>
      </c>
      <c r="AU77" s="39">
        <v>0.82310000000000005</v>
      </c>
      <c r="AV77" s="39"/>
      <c r="AW77" s="39"/>
      <c r="AX77" s="39"/>
      <c r="AY77" s="39"/>
      <c r="AZ77" s="39"/>
      <c r="BA77" s="39"/>
      <c r="BB77" s="39"/>
      <c r="BC77" s="39"/>
      <c r="BD77" s="39"/>
      <c r="BE77" s="39">
        <v>0</v>
      </c>
      <c r="BF77" s="39">
        <v>99.176900000000003</v>
      </c>
    </row>
    <row r="78" spans="1:58" s="69" customFormat="1" x14ac:dyDescent="0.25">
      <c r="A78" s="69">
        <v>6291</v>
      </c>
      <c r="B78" s="59" t="s">
        <v>2598</v>
      </c>
      <c r="C78" s="38">
        <v>39682</v>
      </c>
      <c r="D78" s="39">
        <v>2171.0315000000001</v>
      </c>
      <c r="E78" s="48">
        <v>1.29</v>
      </c>
      <c r="F78" s="39">
        <v>36.451999999999998</v>
      </c>
      <c r="G78" s="59" t="s">
        <v>2599</v>
      </c>
      <c r="H78" s="59" t="s">
        <v>1172</v>
      </c>
      <c r="I78" s="49">
        <v>6.1475999999999997</v>
      </c>
      <c r="J78" s="49">
        <v>0.2432</v>
      </c>
      <c r="K78" s="49">
        <v>-0.1573</v>
      </c>
      <c r="L78" s="49">
        <v>4.0564999999999998</v>
      </c>
      <c r="M78" s="49">
        <v>7.5666000000000002</v>
      </c>
      <c r="N78" s="49">
        <v>9.9255999999999993</v>
      </c>
      <c r="O78" s="49">
        <v>9.9961000000000002</v>
      </c>
      <c r="P78" s="49">
        <v>8.1917000000000009</v>
      </c>
      <c r="Q78" s="49">
        <v>5.6757999999999997</v>
      </c>
      <c r="R78" s="49">
        <v>4.8474000000000004</v>
      </c>
      <c r="S78" s="49">
        <v>6.1186999999999996</v>
      </c>
      <c r="T78" s="49">
        <v>6.9020999999999999</v>
      </c>
      <c r="U78" s="49">
        <v>8.0132999999999992</v>
      </c>
      <c r="V78" s="49">
        <v>8.3011999999999997</v>
      </c>
      <c r="W78" s="47">
        <v>43</v>
      </c>
      <c r="X78" s="47">
        <v>83</v>
      </c>
      <c r="Y78" s="47">
        <v>82</v>
      </c>
      <c r="Z78" s="47">
        <v>79</v>
      </c>
      <c r="AA78" s="47">
        <v>32</v>
      </c>
      <c r="AB78" s="47">
        <v>27</v>
      </c>
      <c r="AC78" s="47">
        <v>23</v>
      </c>
      <c r="AD78" s="47">
        <v>23</v>
      </c>
      <c r="AE78" s="47">
        <v>14</v>
      </c>
      <c r="AF78" s="47">
        <v>15</v>
      </c>
      <c r="AG78" s="47">
        <v>12</v>
      </c>
      <c r="AH78" s="47">
        <v>11</v>
      </c>
      <c r="AI78" s="47">
        <v>9</v>
      </c>
      <c r="AJ78" s="47">
        <v>26</v>
      </c>
      <c r="AK78" s="39">
        <v>19.600000000000001</v>
      </c>
      <c r="AL78" s="39">
        <v>9.08</v>
      </c>
      <c r="AM78" s="39">
        <v>6.95</v>
      </c>
      <c r="AN78" s="39">
        <v>5.66</v>
      </c>
      <c r="AO78" s="39">
        <v>0</v>
      </c>
      <c r="AP78" s="39">
        <v>0</v>
      </c>
      <c r="AQ78" s="39">
        <v>0</v>
      </c>
      <c r="AR78" s="39">
        <v>1.8986000000000001</v>
      </c>
      <c r="AS78" s="39">
        <v>98.101399999999998</v>
      </c>
      <c r="AT78" s="39">
        <v>0</v>
      </c>
      <c r="AU78" s="39">
        <v>1.8986000000000001</v>
      </c>
      <c r="AV78" s="39"/>
      <c r="AW78" s="39"/>
      <c r="AX78" s="39"/>
      <c r="AY78" s="39"/>
      <c r="AZ78" s="39"/>
      <c r="BA78" s="39"/>
      <c r="BB78" s="39">
        <v>98.101399999999998</v>
      </c>
      <c r="BC78" s="39"/>
      <c r="BD78" s="39"/>
      <c r="BE78" s="39">
        <v>0</v>
      </c>
      <c r="BF78" s="39">
        <v>0</v>
      </c>
    </row>
    <row r="79" spans="1:58" s="69" customFormat="1" x14ac:dyDescent="0.25">
      <c r="A79" s="69">
        <v>47190</v>
      </c>
      <c r="B79" s="59" t="s">
        <v>2600</v>
      </c>
      <c r="C79" s="38">
        <v>44914</v>
      </c>
      <c r="D79" s="39">
        <v>675.79070000000002</v>
      </c>
      <c r="E79" s="48">
        <v>0.42</v>
      </c>
      <c r="F79" s="39">
        <v>11.781599999999999</v>
      </c>
      <c r="G79" s="59" t="s">
        <v>1930</v>
      </c>
      <c r="H79" s="59" t="s">
        <v>403</v>
      </c>
      <c r="I79" s="49">
        <v>5.0644</v>
      </c>
      <c r="J79" s="49">
        <v>1.6380999999999999</v>
      </c>
      <c r="K79" s="49">
        <v>0.39839999999999998</v>
      </c>
      <c r="L79" s="49">
        <v>5.3392999999999997</v>
      </c>
      <c r="M79" s="49">
        <v>7.9554</v>
      </c>
      <c r="N79" s="49">
        <v>10.7342</v>
      </c>
      <c r="O79" s="49">
        <v>11.086399999999999</v>
      </c>
      <c r="P79" s="49"/>
      <c r="Q79" s="49"/>
      <c r="R79" s="49"/>
      <c r="S79" s="49"/>
      <c r="T79" s="49"/>
      <c r="U79" s="49"/>
      <c r="V79" s="49">
        <v>9.0876000000000001</v>
      </c>
      <c r="W79" s="47">
        <v>53</v>
      </c>
      <c r="X79" s="47">
        <v>74</v>
      </c>
      <c r="Y79" s="47">
        <v>78</v>
      </c>
      <c r="Z79" s="47">
        <v>48</v>
      </c>
      <c r="AA79" s="47">
        <v>13</v>
      </c>
      <c r="AB79" s="47">
        <v>7</v>
      </c>
      <c r="AC79" s="47">
        <v>7</v>
      </c>
      <c r="AD79" s="47"/>
      <c r="AE79" s="47"/>
      <c r="AF79" s="47"/>
      <c r="AG79" s="47"/>
      <c r="AH79" s="47"/>
      <c r="AI79" s="47"/>
      <c r="AJ79" s="47">
        <v>8</v>
      </c>
      <c r="AK79" s="39">
        <v>11.54</v>
      </c>
      <c r="AL79" s="39">
        <v>7.58</v>
      </c>
      <c r="AM79" s="39">
        <v>6.92</v>
      </c>
      <c r="AN79" s="39">
        <v>6.5</v>
      </c>
      <c r="AO79" s="39">
        <v>0</v>
      </c>
      <c r="AP79" s="39">
        <v>0</v>
      </c>
      <c r="AQ79" s="39">
        <v>0</v>
      </c>
      <c r="AR79" s="39">
        <v>3.9100999999999999</v>
      </c>
      <c r="AS79" s="39">
        <v>96.0899</v>
      </c>
      <c r="AT79" s="39">
        <v>0</v>
      </c>
      <c r="AU79" s="39">
        <v>3.9100999999999999</v>
      </c>
      <c r="AV79" s="39"/>
      <c r="AW79" s="39"/>
      <c r="AX79" s="39"/>
      <c r="AY79" s="39"/>
      <c r="AZ79" s="39"/>
      <c r="BA79" s="39"/>
      <c r="BB79" s="39">
        <v>96.0899</v>
      </c>
      <c r="BC79" s="39"/>
      <c r="BD79" s="39"/>
      <c r="BE79" s="39">
        <v>0</v>
      </c>
      <c r="BF79" s="39">
        <v>0</v>
      </c>
    </row>
    <row r="80" spans="1:58" s="69" customFormat="1" x14ac:dyDescent="0.25">
      <c r="A80" s="69">
        <v>47629</v>
      </c>
      <c r="B80" s="59" t="s">
        <v>2601</v>
      </c>
      <c r="C80" s="38">
        <v>44991</v>
      </c>
      <c r="D80" s="39">
        <v>117.69710000000001</v>
      </c>
      <c r="E80" s="48">
        <v>0.37</v>
      </c>
      <c r="F80" s="39">
        <v>11.4239</v>
      </c>
      <c r="G80" s="59" t="s">
        <v>1930</v>
      </c>
      <c r="H80" s="59" t="s">
        <v>403</v>
      </c>
      <c r="I80" s="49">
        <v>6.7704000000000004</v>
      </c>
      <c r="J80" s="49">
        <v>5.9862000000000002</v>
      </c>
      <c r="K80" s="49">
        <v>3.9998999999999998</v>
      </c>
      <c r="L80" s="49">
        <v>4.5595999999999997</v>
      </c>
      <c r="M80" s="49">
        <v>6.7388000000000003</v>
      </c>
      <c r="N80" s="49">
        <v>8.6890999999999998</v>
      </c>
      <c r="O80" s="49">
        <v>8.5945</v>
      </c>
      <c r="P80" s="49"/>
      <c r="Q80" s="49"/>
      <c r="R80" s="49"/>
      <c r="S80" s="49"/>
      <c r="T80" s="49"/>
      <c r="U80" s="49"/>
      <c r="V80" s="49">
        <v>8.2773000000000003</v>
      </c>
      <c r="W80" s="47">
        <v>32</v>
      </c>
      <c r="X80" s="47">
        <v>32</v>
      </c>
      <c r="Y80" s="47">
        <v>33</v>
      </c>
      <c r="Z80" s="47">
        <v>73</v>
      </c>
      <c r="AA80" s="47">
        <v>83</v>
      </c>
      <c r="AB80" s="47">
        <v>61</v>
      </c>
      <c r="AC80" s="47">
        <v>62</v>
      </c>
      <c r="AD80" s="47"/>
      <c r="AE80" s="47"/>
      <c r="AF80" s="47"/>
      <c r="AG80" s="47"/>
      <c r="AH80" s="47"/>
      <c r="AI80" s="47"/>
      <c r="AJ80" s="47">
        <v>30</v>
      </c>
      <c r="AK80" s="39">
        <v>3.62</v>
      </c>
      <c r="AL80" s="39">
        <v>3.06</v>
      </c>
      <c r="AM80" s="39">
        <v>6.78</v>
      </c>
      <c r="AN80" s="39">
        <v>6.41</v>
      </c>
      <c r="AO80" s="39">
        <v>0</v>
      </c>
      <c r="AP80" s="39">
        <v>0</v>
      </c>
      <c r="AQ80" s="39">
        <v>0</v>
      </c>
      <c r="AR80" s="39">
        <v>1.4483999999999999</v>
      </c>
      <c r="AS80" s="39">
        <v>98.551599999999993</v>
      </c>
      <c r="AT80" s="39">
        <v>0</v>
      </c>
      <c r="AU80" s="39">
        <v>1.4483999999999999</v>
      </c>
      <c r="AV80" s="39"/>
      <c r="AW80" s="39"/>
      <c r="AX80" s="39"/>
      <c r="AY80" s="39"/>
      <c r="AZ80" s="39"/>
      <c r="BA80" s="39"/>
      <c r="BB80" s="39">
        <v>98.551599999999993</v>
      </c>
      <c r="BC80" s="39"/>
      <c r="BD80" s="39"/>
      <c r="BE80" s="39">
        <v>0</v>
      </c>
      <c r="BF80" s="39">
        <v>0</v>
      </c>
    </row>
    <row r="81" spans="1:58" s="69" customFormat="1" x14ac:dyDescent="0.25">
      <c r="A81" s="69">
        <v>47186</v>
      </c>
      <c r="B81" s="59" t="s">
        <v>2602</v>
      </c>
      <c r="C81" s="38">
        <v>44901</v>
      </c>
      <c r="D81" s="39">
        <v>412.52589999999998</v>
      </c>
      <c r="E81" s="48">
        <v>0.41</v>
      </c>
      <c r="F81" s="39">
        <v>11.4389</v>
      </c>
      <c r="G81" s="59" t="s">
        <v>1930</v>
      </c>
      <c r="H81" s="59" t="s">
        <v>403</v>
      </c>
      <c r="I81" s="49">
        <v>7.0279999999999996</v>
      </c>
      <c r="J81" s="49">
        <v>6.5723000000000003</v>
      </c>
      <c r="K81" s="49">
        <v>4.1547000000000001</v>
      </c>
      <c r="L81" s="49">
        <v>5.3339999999999996</v>
      </c>
      <c r="M81" s="49">
        <v>6.7835999999999999</v>
      </c>
      <c r="N81" s="49">
        <v>8.3659999999999997</v>
      </c>
      <c r="O81" s="49">
        <v>8.2265999999999995</v>
      </c>
      <c r="P81" s="49"/>
      <c r="Q81" s="49"/>
      <c r="R81" s="49"/>
      <c r="S81" s="49"/>
      <c r="T81" s="49"/>
      <c r="U81" s="49"/>
      <c r="V81" s="49">
        <v>7.2506000000000004</v>
      </c>
      <c r="W81" s="47">
        <v>28</v>
      </c>
      <c r="X81" s="47">
        <v>29</v>
      </c>
      <c r="Y81" s="47">
        <v>24</v>
      </c>
      <c r="Z81" s="47">
        <v>49</v>
      </c>
      <c r="AA81" s="47">
        <v>77</v>
      </c>
      <c r="AB81" s="47">
        <v>75</v>
      </c>
      <c r="AC81" s="47">
        <v>78</v>
      </c>
      <c r="AD81" s="47"/>
      <c r="AE81" s="47"/>
      <c r="AF81" s="47"/>
      <c r="AG81" s="47"/>
      <c r="AH81" s="47"/>
      <c r="AI81" s="47"/>
      <c r="AJ81" s="47">
        <v>77</v>
      </c>
      <c r="AK81" s="39">
        <v>2.73</v>
      </c>
      <c r="AL81" s="39">
        <v>2.4</v>
      </c>
      <c r="AM81" s="39">
        <v>6.78</v>
      </c>
      <c r="AN81" s="39">
        <v>6.37</v>
      </c>
      <c r="AO81" s="39">
        <v>0</v>
      </c>
      <c r="AP81" s="39">
        <v>0</v>
      </c>
      <c r="AQ81" s="39">
        <v>0</v>
      </c>
      <c r="AR81" s="39">
        <v>2.5928</v>
      </c>
      <c r="AS81" s="39">
        <v>97.407200000000003</v>
      </c>
      <c r="AT81" s="39">
        <v>0</v>
      </c>
      <c r="AU81" s="39">
        <v>2.5928</v>
      </c>
      <c r="AV81" s="39"/>
      <c r="AW81" s="39"/>
      <c r="AX81" s="39"/>
      <c r="AY81" s="39"/>
      <c r="AZ81" s="39"/>
      <c r="BA81" s="39"/>
      <c r="BB81" s="39">
        <v>97.407200000000003</v>
      </c>
      <c r="BC81" s="39"/>
      <c r="BD81" s="39"/>
      <c r="BE81" s="39">
        <v>0</v>
      </c>
      <c r="BF81" s="39">
        <v>0</v>
      </c>
    </row>
    <row r="82" spans="1:58" s="69" customFormat="1" x14ac:dyDescent="0.25">
      <c r="A82" s="69">
        <v>46821</v>
      </c>
      <c r="B82" s="59" t="s">
        <v>2603</v>
      </c>
      <c r="C82" s="38">
        <v>44977</v>
      </c>
      <c r="D82" s="39">
        <v>285.69119999999998</v>
      </c>
      <c r="E82" s="48">
        <v>0.39</v>
      </c>
      <c r="F82" s="39">
        <v>11.4442</v>
      </c>
      <c r="G82" s="59" t="s">
        <v>1930</v>
      </c>
      <c r="H82" s="59" t="s">
        <v>403</v>
      </c>
      <c r="I82" s="49">
        <v>2.4462000000000002</v>
      </c>
      <c r="J82" s="49">
        <v>2.3247</v>
      </c>
      <c r="K82" s="49">
        <v>3.2161</v>
      </c>
      <c r="L82" s="49">
        <v>3.7238000000000002</v>
      </c>
      <c r="M82" s="49">
        <v>8.0178999999999991</v>
      </c>
      <c r="N82" s="49">
        <v>9.5833999999999993</v>
      </c>
      <c r="O82" s="49">
        <v>9.3834999999999997</v>
      </c>
      <c r="P82" s="49"/>
      <c r="Q82" s="49"/>
      <c r="R82" s="49"/>
      <c r="S82" s="49"/>
      <c r="T82" s="49"/>
      <c r="U82" s="49"/>
      <c r="V82" s="49">
        <v>8.1966999999999999</v>
      </c>
      <c r="W82" s="47">
        <v>87</v>
      </c>
      <c r="X82" s="47">
        <v>66</v>
      </c>
      <c r="Y82" s="47">
        <v>51</v>
      </c>
      <c r="Z82" s="47">
        <v>89</v>
      </c>
      <c r="AA82" s="47">
        <v>12</v>
      </c>
      <c r="AB82" s="47">
        <v>36</v>
      </c>
      <c r="AC82" s="47">
        <v>38</v>
      </c>
      <c r="AD82" s="47"/>
      <c r="AE82" s="47"/>
      <c r="AF82" s="47"/>
      <c r="AG82" s="47"/>
      <c r="AH82" s="47"/>
      <c r="AI82" s="47"/>
      <c r="AJ82" s="47">
        <v>32</v>
      </c>
      <c r="AK82" s="39">
        <v>4.42</v>
      </c>
      <c r="AL82" s="39">
        <v>3.64</v>
      </c>
      <c r="AM82" s="39">
        <v>7.03</v>
      </c>
      <c r="AN82" s="39">
        <v>6.64</v>
      </c>
      <c r="AO82" s="39">
        <v>0</v>
      </c>
      <c r="AP82" s="39">
        <v>0</v>
      </c>
      <c r="AQ82" s="39">
        <v>0</v>
      </c>
      <c r="AR82" s="39">
        <v>2.2625999999999999</v>
      </c>
      <c r="AS82" s="39">
        <v>97.737399999999994</v>
      </c>
      <c r="AT82" s="39">
        <v>0</v>
      </c>
      <c r="AU82" s="39">
        <v>2.2625999999999999</v>
      </c>
      <c r="AV82" s="39"/>
      <c r="AW82" s="39"/>
      <c r="AX82" s="39"/>
      <c r="AY82" s="39"/>
      <c r="AZ82" s="39"/>
      <c r="BA82" s="39"/>
      <c r="BB82" s="39">
        <v>97.737399999999994</v>
      </c>
      <c r="BC82" s="39"/>
      <c r="BD82" s="39"/>
      <c r="BE82" s="39">
        <v>0</v>
      </c>
      <c r="BF82" s="39">
        <v>0</v>
      </c>
    </row>
    <row r="83" spans="1:58" s="69" customFormat="1" x14ac:dyDescent="0.25">
      <c r="A83" s="69">
        <v>46822</v>
      </c>
      <c r="B83" s="59" t="s">
        <v>2604</v>
      </c>
      <c r="C83" s="38">
        <v>44889</v>
      </c>
      <c r="D83" s="39">
        <v>399.65429999999998</v>
      </c>
      <c r="E83" s="48">
        <v>0.4</v>
      </c>
      <c r="F83" s="39">
        <v>11.5753</v>
      </c>
      <c r="G83" s="59" t="s">
        <v>1930</v>
      </c>
      <c r="H83" s="59" t="s">
        <v>403</v>
      </c>
      <c r="I83" s="49">
        <v>4.3651</v>
      </c>
      <c r="J83" s="49">
        <v>4.7342000000000004</v>
      </c>
      <c r="K83" s="49">
        <v>3.7667999999999999</v>
      </c>
      <c r="L83" s="49">
        <v>5.5411000000000001</v>
      </c>
      <c r="M83" s="49">
        <v>7.4267000000000003</v>
      </c>
      <c r="N83" s="49">
        <v>9.1784999999999997</v>
      </c>
      <c r="O83" s="49">
        <v>9.0321999999999996</v>
      </c>
      <c r="P83" s="49"/>
      <c r="Q83" s="49"/>
      <c r="R83" s="49"/>
      <c r="S83" s="49"/>
      <c r="T83" s="49"/>
      <c r="U83" s="49"/>
      <c r="V83" s="49">
        <v>7.7763999999999998</v>
      </c>
      <c r="W83" s="47">
        <v>68</v>
      </c>
      <c r="X83" s="47">
        <v>40</v>
      </c>
      <c r="Y83" s="47">
        <v>36</v>
      </c>
      <c r="Z83" s="47">
        <v>31</v>
      </c>
      <c r="AA83" s="47">
        <v>42</v>
      </c>
      <c r="AB83" s="47">
        <v>42</v>
      </c>
      <c r="AC83" s="47">
        <v>47</v>
      </c>
      <c r="AD83" s="47"/>
      <c r="AE83" s="47"/>
      <c r="AF83" s="47"/>
      <c r="AG83" s="47"/>
      <c r="AH83" s="47"/>
      <c r="AI83" s="47"/>
      <c r="AJ83" s="47">
        <v>50</v>
      </c>
      <c r="AK83" s="39">
        <v>3.34</v>
      </c>
      <c r="AL83" s="39">
        <v>2.86</v>
      </c>
      <c r="AM83" s="39">
        <v>6.99</v>
      </c>
      <c r="AN83" s="39">
        <v>6.59</v>
      </c>
      <c r="AO83" s="39">
        <v>0</v>
      </c>
      <c r="AP83" s="39">
        <v>0</v>
      </c>
      <c r="AQ83" s="39">
        <v>0</v>
      </c>
      <c r="AR83" s="39">
        <v>2.8679000000000001</v>
      </c>
      <c r="AS83" s="39">
        <v>97.132099999999994</v>
      </c>
      <c r="AT83" s="39">
        <v>0</v>
      </c>
      <c r="AU83" s="39">
        <v>2.8679000000000001</v>
      </c>
      <c r="AV83" s="39"/>
      <c r="AW83" s="39"/>
      <c r="AX83" s="39"/>
      <c r="AY83" s="39"/>
      <c r="AZ83" s="39"/>
      <c r="BA83" s="39"/>
      <c r="BB83" s="39">
        <v>97.132099999999994</v>
      </c>
      <c r="BC83" s="39"/>
      <c r="BD83" s="39"/>
      <c r="BE83" s="39">
        <v>0</v>
      </c>
      <c r="BF83" s="39">
        <v>0</v>
      </c>
    </row>
    <row r="84" spans="1:58" s="69" customFormat="1" x14ac:dyDescent="0.25">
      <c r="A84" s="69">
        <v>47617</v>
      </c>
      <c r="B84" s="59" t="s">
        <v>2605</v>
      </c>
      <c r="C84" s="38">
        <v>44979</v>
      </c>
      <c r="D84" s="39">
        <v>29.766500000000001</v>
      </c>
      <c r="E84" s="48">
        <v>0.41</v>
      </c>
      <c r="F84" s="39">
        <v>11.3964</v>
      </c>
      <c r="G84" s="59" t="s">
        <v>2260</v>
      </c>
      <c r="H84" s="59" t="s">
        <v>403</v>
      </c>
      <c r="I84" s="49">
        <v>2.3496000000000001</v>
      </c>
      <c r="J84" s="49">
        <v>2.6551</v>
      </c>
      <c r="K84" s="49">
        <v>2.9085999999999999</v>
      </c>
      <c r="L84" s="49">
        <v>5.0209000000000001</v>
      </c>
      <c r="M84" s="49">
        <v>6.7698</v>
      </c>
      <c r="N84" s="49">
        <v>8.5252999999999997</v>
      </c>
      <c r="O84" s="49">
        <v>8.3276000000000003</v>
      </c>
      <c r="P84" s="49"/>
      <c r="Q84" s="49"/>
      <c r="R84" s="49"/>
      <c r="S84" s="49"/>
      <c r="T84" s="49"/>
      <c r="U84" s="49"/>
      <c r="V84" s="49">
        <v>7.9589999999999996</v>
      </c>
      <c r="W84" s="47">
        <v>89</v>
      </c>
      <c r="X84" s="47">
        <v>63</v>
      </c>
      <c r="Y84" s="47">
        <v>58</v>
      </c>
      <c r="Z84" s="47">
        <v>60</v>
      </c>
      <c r="AA84" s="47">
        <v>80</v>
      </c>
      <c r="AB84" s="47">
        <v>67</v>
      </c>
      <c r="AC84" s="47">
        <v>74</v>
      </c>
      <c r="AD84" s="47"/>
      <c r="AE84" s="47"/>
      <c r="AF84" s="47"/>
      <c r="AG84" s="47"/>
      <c r="AH84" s="47"/>
      <c r="AI84" s="47"/>
      <c r="AJ84" s="47">
        <v>43</v>
      </c>
      <c r="AK84" s="39">
        <v>3.09</v>
      </c>
      <c r="AL84" s="39">
        <v>2.65</v>
      </c>
      <c r="AM84" s="39">
        <v>6.78</v>
      </c>
      <c r="AN84" s="39">
        <v>6.37</v>
      </c>
      <c r="AO84" s="39">
        <v>0</v>
      </c>
      <c r="AP84" s="39">
        <v>0</v>
      </c>
      <c r="AQ84" s="39">
        <v>0</v>
      </c>
      <c r="AR84" s="39">
        <v>3.3607999999999998</v>
      </c>
      <c r="AS84" s="39">
        <v>96.639200000000002</v>
      </c>
      <c r="AT84" s="39">
        <v>0</v>
      </c>
      <c r="AU84" s="39">
        <v>3.3607999999999998</v>
      </c>
      <c r="AV84" s="39"/>
      <c r="AW84" s="39"/>
      <c r="AX84" s="39"/>
      <c r="AY84" s="39"/>
      <c r="AZ84" s="39"/>
      <c r="BA84" s="39"/>
      <c r="BB84" s="39">
        <v>96.639200000000002</v>
      </c>
      <c r="BC84" s="39"/>
      <c r="BD84" s="39"/>
      <c r="BE84" s="39">
        <v>0</v>
      </c>
      <c r="BF84" s="39">
        <v>0</v>
      </c>
    </row>
    <row r="85" spans="1:58" s="69" customFormat="1" x14ac:dyDescent="0.25">
      <c r="A85" s="69">
        <v>7012</v>
      </c>
      <c r="B85" s="59" t="s">
        <v>2606</v>
      </c>
      <c r="C85" s="38">
        <v>39748</v>
      </c>
      <c r="D85" s="39">
        <v>116.459</v>
      </c>
      <c r="E85" s="48">
        <v>1.49</v>
      </c>
      <c r="F85" s="39">
        <v>28.920999999999999</v>
      </c>
      <c r="G85" s="59" t="s">
        <v>2260</v>
      </c>
      <c r="H85" s="59" t="s">
        <v>403</v>
      </c>
      <c r="I85" s="49">
        <v>4.6100000000000003</v>
      </c>
      <c r="J85" s="49">
        <v>-0.32450000000000001</v>
      </c>
      <c r="K85" s="49">
        <v>-0.18029999999999999</v>
      </c>
      <c r="L85" s="49">
        <v>3.5990000000000002</v>
      </c>
      <c r="M85" s="49">
        <v>7.5842999999999998</v>
      </c>
      <c r="N85" s="49">
        <v>10.084300000000001</v>
      </c>
      <c r="O85" s="49">
        <v>9.8544</v>
      </c>
      <c r="P85" s="49">
        <v>7.9653</v>
      </c>
      <c r="Q85" s="49">
        <v>5.5594999999999999</v>
      </c>
      <c r="R85" s="49">
        <v>4.9431000000000003</v>
      </c>
      <c r="S85" s="49">
        <v>5.8880999999999997</v>
      </c>
      <c r="T85" s="49">
        <v>6.2247000000000003</v>
      </c>
      <c r="U85" s="49">
        <v>7.1150000000000002</v>
      </c>
      <c r="V85" s="49">
        <v>6.8456999999999999</v>
      </c>
      <c r="W85" s="47">
        <v>66</v>
      </c>
      <c r="X85" s="47">
        <v>85</v>
      </c>
      <c r="Y85" s="47">
        <v>84</v>
      </c>
      <c r="Z85" s="47">
        <v>91</v>
      </c>
      <c r="AA85" s="47">
        <v>28</v>
      </c>
      <c r="AB85" s="47">
        <v>20</v>
      </c>
      <c r="AC85" s="47">
        <v>28</v>
      </c>
      <c r="AD85" s="47">
        <v>34</v>
      </c>
      <c r="AE85" s="47">
        <v>19</v>
      </c>
      <c r="AF85" s="47">
        <v>12</v>
      </c>
      <c r="AG85" s="47">
        <v>15</v>
      </c>
      <c r="AH85" s="47">
        <v>15</v>
      </c>
      <c r="AI85" s="47">
        <v>17</v>
      </c>
      <c r="AJ85" s="47">
        <v>83</v>
      </c>
      <c r="AK85" s="39">
        <v>19.559999999999999</v>
      </c>
      <c r="AL85" s="39">
        <v>8.9499999999999993</v>
      </c>
      <c r="AM85" s="39">
        <v>6.94</v>
      </c>
      <c r="AN85" s="39">
        <v>5.45</v>
      </c>
      <c r="AO85" s="39">
        <v>0</v>
      </c>
      <c r="AP85" s="39">
        <v>0</v>
      </c>
      <c r="AQ85" s="39">
        <v>0</v>
      </c>
      <c r="AR85" s="39">
        <v>4.4889000000000001</v>
      </c>
      <c r="AS85" s="39">
        <v>95.511099999999999</v>
      </c>
      <c r="AT85" s="39">
        <v>0</v>
      </c>
      <c r="AU85" s="39">
        <v>4.4889000000000001</v>
      </c>
      <c r="AV85" s="39"/>
      <c r="AW85" s="39"/>
      <c r="AX85" s="39"/>
      <c r="AY85" s="39"/>
      <c r="AZ85" s="39"/>
      <c r="BA85" s="39"/>
      <c r="BB85" s="39">
        <v>95.511099999999999</v>
      </c>
      <c r="BC85" s="39"/>
      <c r="BD85" s="39"/>
      <c r="BE85" s="39">
        <v>0</v>
      </c>
      <c r="BF85" s="39">
        <v>0</v>
      </c>
    </row>
    <row r="86" spans="1:58" s="69" customFormat="1" x14ac:dyDescent="0.25">
      <c r="A86" s="69">
        <v>47345</v>
      </c>
      <c r="B86" s="59" t="s">
        <v>2607</v>
      </c>
      <c r="C86" s="38">
        <v>44916</v>
      </c>
      <c r="D86" s="39">
        <v>130.21770000000001</v>
      </c>
      <c r="E86" s="48">
        <v>1.41</v>
      </c>
      <c r="F86" s="39">
        <v>11.3383</v>
      </c>
      <c r="G86" s="59" t="s">
        <v>2608</v>
      </c>
      <c r="H86" s="59" t="s">
        <v>403</v>
      </c>
      <c r="I86" s="49">
        <v>4.1341000000000001</v>
      </c>
      <c r="J86" s="49">
        <v>2.7147000000000001</v>
      </c>
      <c r="K86" s="49">
        <v>2.4397000000000002</v>
      </c>
      <c r="L86" s="49">
        <v>4.6235999999999997</v>
      </c>
      <c r="M86" s="49">
        <v>6.8630000000000004</v>
      </c>
      <c r="N86" s="49">
        <v>7.9236000000000004</v>
      </c>
      <c r="O86" s="49">
        <v>8.0112000000000005</v>
      </c>
      <c r="P86" s="49"/>
      <c r="Q86" s="49"/>
      <c r="R86" s="49"/>
      <c r="S86" s="49"/>
      <c r="T86" s="49"/>
      <c r="U86" s="49"/>
      <c r="V86" s="49">
        <v>6.9112</v>
      </c>
      <c r="W86" s="47">
        <v>71</v>
      </c>
      <c r="X86" s="47">
        <v>62</v>
      </c>
      <c r="Y86" s="47">
        <v>66</v>
      </c>
      <c r="Z86" s="47">
        <v>71</v>
      </c>
      <c r="AA86" s="47">
        <v>75</v>
      </c>
      <c r="AB86" s="47">
        <v>86</v>
      </c>
      <c r="AC86" s="47">
        <v>83</v>
      </c>
      <c r="AD86" s="47"/>
      <c r="AE86" s="47"/>
      <c r="AF86" s="47"/>
      <c r="AG86" s="47"/>
      <c r="AH86" s="47"/>
      <c r="AI86" s="47"/>
      <c r="AJ86" s="47">
        <v>82</v>
      </c>
      <c r="AK86" s="39">
        <v>5.5903</v>
      </c>
      <c r="AL86" s="39">
        <v>3.8593000000000002</v>
      </c>
      <c r="AM86" s="39">
        <v>6.8</v>
      </c>
      <c r="AN86" s="39">
        <v>5.39</v>
      </c>
      <c r="AO86" s="39">
        <v>0</v>
      </c>
      <c r="AP86" s="39">
        <v>0</v>
      </c>
      <c r="AQ86" s="39">
        <v>0</v>
      </c>
      <c r="AR86" s="39">
        <v>20.0154</v>
      </c>
      <c r="AS86" s="39">
        <v>79.9846</v>
      </c>
      <c r="AT86" s="39">
        <v>0</v>
      </c>
      <c r="AU86" s="39">
        <v>20.0154</v>
      </c>
      <c r="AV86" s="39"/>
      <c r="AW86" s="39"/>
      <c r="AX86" s="39"/>
      <c r="AY86" s="39"/>
      <c r="AZ86" s="39"/>
      <c r="BA86" s="39"/>
      <c r="BB86" s="39">
        <v>72.558300000000003</v>
      </c>
      <c r="BC86" s="39"/>
      <c r="BD86" s="39">
        <v>7.4263000000000003</v>
      </c>
      <c r="BE86" s="39">
        <v>0</v>
      </c>
      <c r="BF86" s="39">
        <v>0</v>
      </c>
    </row>
    <row r="87" spans="1:58" s="69" customFormat="1" x14ac:dyDescent="0.25">
      <c r="A87" s="69">
        <v>46971</v>
      </c>
      <c r="B87" s="59" t="s">
        <v>2609</v>
      </c>
      <c r="C87" s="38">
        <v>44838</v>
      </c>
      <c r="D87" s="39">
        <v>2218.6631000000002</v>
      </c>
      <c r="E87" s="48">
        <v>0.45</v>
      </c>
      <c r="F87" s="39">
        <v>11.7606</v>
      </c>
      <c r="G87" s="59" t="s">
        <v>2264</v>
      </c>
      <c r="H87" s="59" t="s">
        <v>1282</v>
      </c>
      <c r="I87" s="49">
        <v>4.7107000000000001</v>
      </c>
      <c r="J87" s="49">
        <v>4.7484000000000002</v>
      </c>
      <c r="K87" s="49">
        <v>2.4851999999999999</v>
      </c>
      <c r="L87" s="49">
        <v>3.9451999999999998</v>
      </c>
      <c r="M87" s="49">
        <v>6.6334</v>
      </c>
      <c r="N87" s="49">
        <v>8.9553999999999991</v>
      </c>
      <c r="O87" s="49">
        <v>9.0191999999999997</v>
      </c>
      <c r="P87" s="49">
        <v>8.4281000000000006</v>
      </c>
      <c r="Q87" s="49"/>
      <c r="R87" s="49"/>
      <c r="S87" s="49"/>
      <c r="T87" s="49"/>
      <c r="U87" s="49"/>
      <c r="V87" s="49">
        <v>8.0556999999999999</v>
      </c>
      <c r="W87" s="47">
        <v>65</v>
      </c>
      <c r="X87" s="47">
        <v>39</v>
      </c>
      <c r="Y87" s="47">
        <v>65</v>
      </c>
      <c r="Z87" s="47">
        <v>85</v>
      </c>
      <c r="AA87" s="47">
        <v>86</v>
      </c>
      <c r="AB87" s="47">
        <v>52</v>
      </c>
      <c r="AC87" s="47">
        <v>48</v>
      </c>
      <c r="AD87" s="47">
        <v>19</v>
      </c>
      <c r="AE87" s="47"/>
      <c r="AF87" s="47"/>
      <c r="AG87" s="47"/>
      <c r="AH87" s="47"/>
      <c r="AI87" s="47"/>
      <c r="AJ87" s="47">
        <v>39</v>
      </c>
      <c r="AK87" s="39">
        <v>4.54</v>
      </c>
      <c r="AL87" s="39">
        <v>3.72</v>
      </c>
      <c r="AM87" s="39">
        <v>6.79</v>
      </c>
      <c r="AN87" s="39">
        <v>6.34</v>
      </c>
      <c r="AO87" s="39">
        <v>0</v>
      </c>
      <c r="AP87" s="39">
        <v>0</v>
      </c>
      <c r="AQ87" s="39">
        <v>0</v>
      </c>
      <c r="AR87" s="39">
        <v>0.63449999999999995</v>
      </c>
      <c r="AS87" s="39">
        <v>99.365499999999997</v>
      </c>
      <c r="AT87" s="39">
        <v>0</v>
      </c>
      <c r="AU87" s="39">
        <v>0.63449999999999995</v>
      </c>
      <c r="AV87" s="39"/>
      <c r="AW87" s="39"/>
      <c r="AX87" s="39"/>
      <c r="AY87" s="39"/>
      <c r="AZ87" s="39"/>
      <c r="BA87" s="39"/>
      <c r="BB87" s="39">
        <v>99.365499999999997</v>
      </c>
      <c r="BC87" s="39"/>
      <c r="BD87" s="39"/>
      <c r="BE87" s="39">
        <v>0</v>
      </c>
      <c r="BF87" s="39">
        <v>0</v>
      </c>
    </row>
    <row r="88" spans="1:58" s="69" customFormat="1" x14ac:dyDescent="0.25">
      <c r="A88" s="69">
        <v>46941</v>
      </c>
      <c r="B88" s="59" t="s">
        <v>2610</v>
      </c>
      <c r="C88" s="38">
        <v>44838</v>
      </c>
      <c r="D88" s="39">
        <v>2400.0792999999999</v>
      </c>
      <c r="E88" s="48">
        <v>0.54</v>
      </c>
      <c r="F88" s="39">
        <v>12.036199999999999</v>
      </c>
      <c r="G88" s="59" t="s">
        <v>2264</v>
      </c>
      <c r="H88" s="59" t="s">
        <v>1282</v>
      </c>
      <c r="I88" s="49">
        <v>3.7423999999999999</v>
      </c>
      <c r="J88" s="49">
        <v>0.34660000000000002</v>
      </c>
      <c r="K88" s="49">
        <v>-0.64970000000000006</v>
      </c>
      <c r="L88" s="49">
        <v>5.2351000000000001</v>
      </c>
      <c r="M88" s="49">
        <v>7.6947000000000001</v>
      </c>
      <c r="N88" s="49">
        <v>10.568199999999999</v>
      </c>
      <c r="O88" s="49">
        <v>10.8886</v>
      </c>
      <c r="P88" s="49">
        <v>9.6204999999999998</v>
      </c>
      <c r="Q88" s="49"/>
      <c r="R88" s="49"/>
      <c r="S88" s="49"/>
      <c r="T88" s="49"/>
      <c r="U88" s="49"/>
      <c r="V88" s="49">
        <v>9.2581000000000007</v>
      </c>
      <c r="W88" s="47">
        <v>76</v>
      </c>
      <c r="X88" s="47">
        <v>82</v>
      </c>
      <c r="Y88" s="47">
        <v>87</v>
      </c>
      <c r="Z88" s="47">
        <v>56</v>
      </c>
      <c r="AA88" s="47">
        <v>20</v>
      </c>
      <c r="AB88" s="47">
        <v>8</v>
      </c>
      <c r="AC88" s="47">
        <v>9</v>
      </c>
      <c r="AD88" s="47">
        <v>2</v>
      </c>
      <c r="AE88" s="47"/>
      <c r="AF88" s="47"/>
      <c r="AG88" s="47"/>
      <c r="AH88" s="47"/>
      <c r="AI88" s="47"/>
      <c r="AJ88" s="47">
        <v>4</v>
      </c>
      <c r="AK88" s="39">
        <v>11.54</v>
      </c>
      <c r="AL88" s="39">
        <v>7.55</v>
      </c>
      <c r="AM88" s="39">
        <v>6.92</v>
      </c>
      <c r="AN88" s="39">
        <v>6.38</v>
      </c>
      <c r="AO88" s="39">
        <v>0</v>
      </c>
      <c r="AP88" s="39">
        <v>0</v>
      </c>
      <c r="AQ88" s="39">
        <v>0</v>
      </c>
      <c r="AR88" s="39">
        <v>3.2892999999999999</v>
      </c>
      <c r="AS88" s="39">
        <v>96.710700000000003</v>
      </c>
      <c r="AT88" s="39">
        <v>0</v>
      </c>
      <c r="AU88" s="39">
        <v>3.2892999999999999</v>
      </c>
      <c r="AV88" s="39"/>
      <c r="AW88" s="39"/>
      <c r="AX88" s="39"/>
      <c r="AY88" s="39"/>
      <c r="AZ88" s="39"/>
      <c r="BA88" s="39"/>
      <c r="BB88" s="39">
        <v>96.710700000000003</v>
      </c>
      <c r="BC88" s="39"/>
      <c r="BD88" s="39"/>
      <c r="BE88" s="39">
        <v>0</v>
      </c>
      <c r="BF88" s="39">
        <v>0</v>
      </c>
    </row>
    <row r="89" spans="1:58" s="69" customFormat="1" x14ac:dyDescent="0.25">
      <c r="A89" s="69">
        <v>46975</v>
      </c>
      <c r="B89" s="59" t="s">
        <v>2611</v>
      </c>
      <c r="C89" s="38">
        <v>44838</v>
      </c>
      <c r="D89" s="39">
        <v>1094.3787</v>
      </c>
      <c r="E89" s="48">
        <v>0.4</v>
      </c>
      <c r="F89" s="39">
        <v>11.6745</v>
      </c>
      <c r="G89" s="59" t="s">
        <v>2264</v>
      </c>
      <c r="H89" s="59" t="s">
        <v>1282</v>
      </c>
      <c r="I89" s="49">
        <v>7.0949</v>
      </c>
      <c r="J89" s="49">
        <v>8.1415000000000006</v>
      </c>
      <c r="K89" s="49">
        <v>4.0484</v>
      </c>
      <c r="L89" s="49">
        <v>6.0777000000000001</v>
      </c>
      <c r="M89" s="49">
        <v>7.4928999999999997</v>
      </c>
      <c r="N89" s="49">
        <v>8.9428000000000001</v>
      </c>
      <c r="O89" s="49">
        <v>9.0043000000000006</v>
      </c>
      <c r="P89" s="49">
        <v>7.9219999999999997</v>
      </c>
      <c r="Q89" s="49"/>
      <c r="R89" s="49"/>
      <c r="S89" s="49"/>
      <c r="T89" s="49"/>
      <c r="U89" s="49"/>
      <c r="V89" s="49">
        <v>7.6769999999999996</v>
      </c>
      <c r="W89" s="47">
        <v>25</v>
      </c>
      <c r="X89" s="47">
        <v>13</v>
      </c>
      <c r="Y89" s="47">
        <v>32</v>
      </c>
      <c r="Z89" s="47">
        <v>15</v>
      </c>
      <c r="AA89" s="47">
        <v>37</v>
      </c>
      <c r="AB89" s="47">
        <v>53</v>
      </c>
      <c r="AC89" s="47">
        <v>49</v>
      </c>
      <c r="AD89" s="47">
        <v>36</v>
      </c>
      <c r="AE89" s="47"/>
      <c r="AF89" s="47"/>
      <c r="AG89" s="47"/>
      <c r="AH89" s="47"/>
      <c r="AI89" s="47"/>
      <c r="AJ89" s="47">
        <v>53</v>
      </c>
      <c r="AK89" s="39">
        <v>2.81</v>
      </c>
      <c r="AL89" s="39">
        <v>2.48</v>
      </c>
      <c r="AM89" s="39">
        <v>7.01</v>
      </c>
      <c r="AN89" s="39">
        <v>6.61</v>
      </c>
      <c r="AO89" s="39">
        <v>0</v>
      </c>
      <c r="AP89" s="39">
        <v>0</v>
      </c>
      <c r="AQ89" s="39">
        <v>0</v>
      </c>
      <c r="AR89" s="39">
        <v>2.5055999999999998</v>
      </c>
      <c r="AS89" s="39">
        <v>97.494399999999999</v>
      </c>
      <c r="AT89" s="39">
        <v>0</v>
      </c>
      <c r="AU89" s="39">
        <v>2.5055999999999998</v>
      </c>
      <c r="AV89" s="39"/>
      <c r="AW89" s="39"/>
      <c r="AX89" s="39"/>
      <c r="AY89" s="39"/>
      <c r="AZ89" s="39"/>
      <c r="BA89" s="39"/>
      <c r="BB89" s="39">
        <v>97.494399999999999</v>
      </c>
      <c r="BC89" s="39"/>
      <c r="BD89" s="39"/>
      <c r="BE89" s="39">
        <v>0</v>
      </c>
      <c r="BF89" s="39">
        <v>0</v>
      </c>
    </row>
    <row r="90" spans="1:58" s="69" customFormat="1" x14ac:dyDescent="0.25">
      <c r="A90" s="69">
        <v>2756</v>
      </c>
      <c r="B90" s="59" t="s">
        <v>2612</v>
      </c>
      <c r="C90" s="38">
        <v>36885</v>
      </c>
      <c r="D90" s="39">
        <v>1762.0618999999999</v>
      </c>
      <c r="E90" s="48">
        <v>0.64</v>
      </c>
      <c r="F90" s="39">
        <v>60.082099999999997</v>
      </c>
      <c r="G90" s="59" t="s">
        <v>1879</v>
      </c>
      <c r="H90" s="59" t="s">
        <v>403</v>
      </c>
      <c r="I90" s="49">
        <v>7.1364000000000001</v>
      </c>
      <c r="J90" s="49">
        <v>1.8579000000000001</v>
      </c>
      <c r="K90" s="49">
        <v>3.1105999999999998</v>
      </c>
      <c r="L90" s="49">
        <v>5.1341000000000001</v>
      </c>
      <c r="M90" s="49">
        <v>7.5368000000000004</v>
      </c>
      <c r="N90" s="49">
        <v>9.9095999999999993</v>
      </c>
      <c r="O90" s="49">
        <v>9.9673999999999996</v>
      </c>
      <c r="P90" s="49">
        <v>8.7236999999999991</v>
      </c>
      <c r="Q90" s="49">
        <v>5.6734999999999998</v>
      </c>
      <c r="R90" s="49">
        <v>4.9477000000000002</v>
      </c>
      <c r="S90" s="49">
        <v>6.2618</v>
      </c>
      <c r="T90" s="49">
        <v>7.4744999999999999</v>
      </c>
      <c r="U90" s="49">
        <v>8.3303999999999991</v>
      </c>
      <c r="V90" s="49">
        <v>7.7972999999999999</v>
      </c>
      <c r="W90" s="47">
        <v>23</v>
      </c>
      <c r="X90" s="47">
        <v>72</v>
      </c>
      <c r="Y90" s="47">
        <v>53</v>
      </c>
      <c r="Z90" s="47">
        <v>58</v>
      </c>
      <c r="AA90" s="47">
        <v>36</v>
      </c>
      <c r="AB90" s="47">
        <v>28</v>
      </c>
      <c r="AC90" s="47">
        <v>24</v>
      </c>
      <c r="AD90" s="47">
        <v>8</v>
      </c>
      <c r="AE90" s="47">
        <v>15</v>
      </c>
      <c r="AF90" s="47">
        <v>11</v>
      </c>
      <c r="AG90" s="47">
        <v>11</v>
      </c>
      <c r="AH90" s="47">
        <v>6</v>
      </c>
      <c r="AI90" s="47">
        <v>4</v>
      </c>
      <c r="AJ90" s="47">
        <v>47</v>
      </c>
      <c r="AK90" s="39">
        <v>9.9</v>
      </c>
      <c r="AL90" s="39">
        <v>6.89</v>
      </c>
      <c r="AM90" s="39">
        <v>6.88</v>
      </c>
      <c r="AN90" s="39">
        <v>6.24</v>
      </c>
      <c r="AO90" s="39">
        <v>0</v>
      </c>
      <c r="AP90" s="39">
        <v>0</v>
      </c>
      <c r="AQ90" s="39">
        <v>0</v>
      </c>
      <c r="AR90" s="39">
        <v>2.3555000000000001</v>
      </c>
      <c r="AS90" s="39">
        <v>97.644499999999994</v>
      </c>
      <c r="AT90" s="39">
        <v>0</v>
      </c>
      <c r="AU90" s="39">
        <v>2.3555000000000001</v>
      </c>
      <c r="AV90" s="39"/>
      <c r="AW90" s="39"/>
      <c r="AX90" s="39"/>
      <c r="AY90" s="39"/>
      <c r="AZ90" s="39"/>
      <c r="BA90" s="39"/>
      <c r="BB90" s="39">
        <v>97.644499999999994</v>
      </c>
      <c r="BC90" s="39"/>
      <c r="BD90" s="39"/>
      <c r="BE90" s="39">
        <v>0</v>
      </c>
      <c r="BF90" s="39">
        <v>0</v>
      </c>
    </row>
    <row r="91" spans="1:58" s="69" customFormat="1" x14ac:dyDescent="0.25">
      <c r="A91" s="69">
        <v>2754</v>
      </c>
      <c r="B91" s="59" t="s">
        <v>2613</v>
      </c>
      <c r="C91" s="38">
        <v>36883</v>
      </c>
      <c r="D91" s="39">
        <v>10839.236699999999</v>
      </c>
      <c r="E91" s="48">
        <v>0.94</v>
      </c>
      <c r="F91" s="39">
        <v>63.063499999999998</v>
      </c>
      <c r="G91" s="59" t="s">
        <v>2511</v>
      </c>
      <c r="H91" s="59" t="s">
        <v>403</v>
      </c>
      <c r="I91" s="49">
        <v>6.4893000000000001</v>
      </c>
      <c r="J91" s="49">
        <v>-1.587</v>
      </c>
      <c r="K91" s="49">
        <v>-1.4584999999999999</v>
      </c>
      <c r="L91" s="49">
        <v>4.6002000000000001</v>
      </c>
      <c r="M91" s="49">
        <v>7.2758000000000003</v>
      </c>
      <c r="N91" s="49">
        <v>9.9451000000000001</v>
      </c>
      <c r="O91" s="49">
        <v>9.7278000000000002</v>
      </c>
      <c r="P91" s="49">
        <v>8.6658000000000008</v>
      </c>
      <c r="Q91" s="49">
        <v>6.8635000000000002</v>
      </c>
      <c r="R91" s="49">
        <v>5.8818999999999999</v>
      </c>
      <c r="S91" s="49">
        <v>7.1657999999999999</v>
      </c>
      <c r="T91" s="49">
        <v>7.3307000000000002</v>
      </c>
      <c r="U91" s="49">
        <v>8.4465000000000003</v>
      </c>
      <c r="V91" s="49">
        <v>8.0142000000000007</v>
      </c>
      <c r="W91" s="47">
        <v>35</v>
      </c>
      <c r="X91" s="47">
        <v>91</v>
      </c>
      <c r="Y91" s="47">
        <v>89</v>
      </c>
      <c r="Z91" s="47">
        <v>72</v>
      </c>
      <c r="AA91" s="47">
        <v>53</v>
      </c>
      <c r="AB91" s="47">
        <v>26</v>
      </c>
      <c r="AC91" s="47">
        <v>30</v>
      </c>
      <c r="AD91" s="47">
        <v>11</v>
      </c>
      <c r="AE91" s="47">
        <v>1</v>
      </c>
      <c r="AF91" s="47">
        <v>1</v>
      </c>
      <c r="AG91" s="47">
        <v>2</v>
      </c>
      <c r="AH91" s="47">
        <v>7</v>
      </c>
      <c r="AI91" s="47">
        <v>1</v>
      </c>
      <c r="AJ91" s="47">
        <v>40</v>
      </c>
      <c r="AK91" s="39">
        <v>23.45</v>
      </c>
      <c r="AL91" s="39">
        <v>9.56</v>
      </c>
      <c r="AM91" s="39">
        <v>6.96</v>
      </c>
      <c r="AN91" s="39">
        <v>6.02</v>
      </c>
      <c r="AO91" s="39">
        <v>0</v>
      </c>
      <c r="AP91" s="39">
        <v>0</v>
      </c>
      <c r="AQ91" s="39">
        <v>0</v>
      </c>
      <c r="AR91" s="39">
        <v>9.7620000000000005</v>
      </c>
      <c r="AS91" s="39">
        <v>90.238</v>
      </c>
      <c r="AT91" s="39">
        <v>0</v>
      </c>
      <c r="AU91" s="39">
        <v>9.7620000000000005</v>
      </c>
      <c r="AV91" s="39"/>
      <c r="AW91" s="39"/>
      <c r="AX91" s="39"/>
      <c r="AY91" s="39"/>
      <c r="AZ91" s="39"/>
      <c r="BA91" s="39"/>
      <c r="BB91" s="39">
        <v>90.238</v>
      </c>
      <c r="BC91" s="39"/>
      <c r="BD91" s="39"/>
      <c r="BE91" s="39">
        <v>0</v>
      </c>
      <c r="BF91" s="39">
        <v>0</v>
      </c>
    </row>
    <row r="92" spans="1:58" s="69" customFormat="1" x14ac:dyDescent="0.25">
      <c r="A92" s="69">
        <v>46952</v>
      </c>
      <c r="B92" s="59" t="s">
        <v>2614</v>
      </c>
      <c r="C92" s="38">
        <v>44834</v>
      </c>
      <c r="D92" s="39">
        <v>1069.6320000000001</v>
      </c>
      <c r="E92" s="48">
        <v>0.34</v>
      </c>
      <c r="F92" s="39">
        <v>11.5914</v>
      </c>
      <c r="G92" s="59" t="s">
        <v>2269</v>
      </c>
      <c r="H92" s="59" t="s">
        <v>403</v>
      </c>
      <c r="I92" s="49">
        <v>3.4131999999999998</v>
      </c>
      <c r="J92" s="49">
        <v>4.7275999999999998</v>
      </c>
      <c r="K92" s="49">
        <v>4.5739000000000001</v>
      </c>
      <c r="L92" s="49">
        <v>5.4851000000000001</v>
      </c>
      <c r="M92" s="49">
        <v>6.6257000000000001</v>
      </c>
      <c r="N92" s="49">
        <v>7.5464000000000002</v>
      </c>
      <c r="O92" s="49">
        <v>7.7007000000000003</v>
      </c>
      <c r="P92" s="49">
        <v>7.4096000000000002</v>
      </c>
      <c r="Q92" s="49"/>
      <c r="R92" s="49"/>
      <c r="S92" s="49"/>
      <c r="T92" s="49"/>
      <c r="U92" s="49"/>
      <c r="V92" s="49">
        <v>7.2706999999999997</v>
      </c>
      <c r="W92" s="47">
        <v>81</v>
      </c>
      <c r="X92" s="47">
        <v>41</v>
      </c>
      <c r="Y92" s="47">
        <v>16</v>
      </c>
      <c r="Z92" s="47">
        <v>36</v>
      </c>
      <c r="AA92" s="47">
        <v>87</v>
      </c>
      <c r="AB92" s="47">
        <v>91</v>
      </c>
      <c r="AC92" s="47">
        <v>89</v>
      </c>
      <c r="AD92" s="47">
        <v>44</v>
      </c>
      <c r="AE92" s="47"/>
      <c r="AF92" s="47"/>
      <c r="AG92" s="47"/>
      <c r="AH92" s="47"/>
      <c r="AI92" s="47"/>
      <c r="AJ92" s="47">
        <v>76</v>
      </c>
      <c r="AK92" s="39">
        <v>1.43</v>
      </c>
      <c r="AL92" s="39">
        <v>1.32</v>
      </c>
      <c r="AM92" s="39">
        <v>6.76</v>
      </c>
      <c r="AN92" s="39">
        <v>6.42</v>
      </c>
      <c r="AO92" s="39">
        <v>0</v>
      </c>
      <c r="AP92" s="39">
        <v>0</v>
      </c>
      <c r="AQ92" s="39">
        <v>0</v>
      </c>
      <c r="AR92" s="39">
        <v>1.1173</v>
      </c>
      <c r="AS92" s="39">
        <v>98.8827</v>
      </c>
      <c r="AT92" s="39">
        <v>0</v>
      </c>
      <c r="AU92" s="39">
        <v>1.1173</v>
      </c>
      <c r="AV92" s="39"/>
      <c r="AW92" s="39"/>
      <c r="AX92" s="39"/>
      <c r="AY92" s="39"/>
      <c r="AZ92" s="39"/>
      <c r="BA92" s="39"/>
      <c r="BB92" s="39">
        <v>98.8827</v>
      </c>
      <c r="BC92" s="39"/>
      <c r="BD92" s="39"/>
      <c r="BE92" s="39">
        <v>0</v>
      </c>
      <c r="BF92" s="39">
        <v>0</v>
      </c>
    </row>
    <row r="93" spans="1:58" s="69" customFormat="1" x14ac:dyDescent="0.25">
      <c r="A93" s="69">
        <v>3230</v>
      </c>
      <c r="B93" s="59" t="s">
        <v>2615</v>
      </c>
      <c r="C93" s="38">
        <v>36407</v>
      </c>
      <c r="D93" s="39">
        <v>873.65930000000003</v>
      </c>
      <c r="E93" s="48">
        <v>1.53</v>
      </c>
      <c r="F93" s="39">
        <v>74.401600000000002</v>
      </c>
      <c r="G93" s="59" t="s">
        <v>2412</v>
      </c>
      <c r="H93" s="59" t="s">
        <v>403</v>
      </c>
      <c r="I93" s="49">
        <v>6.2039999999999997</v>
      </c>
      <c r="J93" s="49">
        <v>0.62380000000000002</v>
      </c>
      <c r="K93" s="49">
        <v>0.89739999999999998</v>
      </c>
      <c r="L93" s="49">
        <v>5.5970000000000004</v>
      </c>
      <c r="M93" s="49">
        <v>7.3521999999999998</v>
      </c>
      <c r="N93" s="49">
        <v>8.5715000000000003</v>
      </c>
      <c r="O93" s="49">
        <v>9.2706</v>
      </c>
      <c r="P93" s="49">
        <v>7.5949</v>
      </c>
      <c r="Q93" s="49">
        <v>5.8117999999999999</v>
      </c>
      <c r="R93" s="49">
        <v>4.6471</v>
      </c>
      <c r="S93" s="49">
        <v>5.5679999999999996</v>
      </c>
      <c r="T93" s="49">
        <v>5.6657999999999999</v>
      </c>
      <c r="U93" s="49">
        <v>6.7850999999999999</v>
      </c>
      <c r="V93" s="49">
        <v>8.2924000000000007</v>
      </c>
      <c r="W93" s="47">
        <v>40</v>
      </c>
      <c r="X93" s="47">
        <v>79</v>
      </c>
      <c r="Y93" s="47">
        <v>74</v>
      </c>
      <c r="Z93" s="47">
        <v>27</v>
      </c>
      <c r="AA93" s="47">
        <v>47</v>
      </c>
      <c r="AB93" s="47">
        <v>63</v>
      </c>
      <c r="AC93" s="47">
        <v>40</v>
      </c>
      <c r="AD93" s="47">
        <v>42</v>
      </c>
      <c r="AE93" s="47">
        <v>10</v>
      </c>
      <c r="AF93" s="47">
        <v>19</v>
      </c>
      <c r="AG93" s="47">
        <v>20</v>
      </c>
      <c r="AH93" s="47">
        <v>22</v>
      </c>
      <c r="AI93" s="47">
        <v>22</v>
      </c>
      <c r="AJ93" s="47">
        <v>28</v>
      </c>
      <c r="AK93" s="39">
        <v>6.84</v>
      </c>
      <c r="AL93" s="39">
        <v>5.0199999999999996</v>
      </c>
      <c r="AM93" s="39">
        <v>6.84</v>
      </c>
      <c r="AN93" s="39">
        <v>5.31</v>
      </c>
      <c r="AO93" s="39">
        <v>0</v>
      </c>
      <c r="AP93" s="39">
        <v>0</v>
      </c>
      <c r="AQ93" s="39">
        <v>0</v>
      </c>
      <c r="AR93" s="39">
        <v>3.6505999999999998</v>
      </c>
      <c r="AS93" s="39">
        <v>96.349400000000003</v>
      </c>
      <c r="AT93" s="39">
        <v>0</v>
      </c>
      <c r="AU93" s="39">
        <v>3.6505999999999998</v>
      </c>
      <c r="AV93" s="39"/>
      <c r="AW93" s="39"/>
      <c r="AX93" s="39"/>
      <c r="AY93" s="39"/>
      <c r="AZ93" s="39"/>
      <c r="BA93" s="39"/>
      <c r="BB93" s="39">
        <v>96.349400000000003</v>
      </c>
      <c r="BC93" s="39"/>
      <c r="BD93" s="39"/>
      <c r="BE93" s="39">
        <v>0</v>
      </c>
      <c r="BF93" s="39">
        <v>0</v>
      </c>
    </row>
    <row r="94" spans="1:58" s="69" customFormat="1" x14ac:dyDescent="0.25">
      <c r="A94" s="69">
        <v>47436</v>
      </c>
      <c r="B94" s="59" t="s">
        <v>2616</v>
      </c>
      <c r="C94" s="38">
        <v>44942</v>
      </c>
      <c r="D94" s="39">
        <v>107.76860000000001</v>
      </c>
      <c r="E94" s="48">
        <v>0.45</v>
      </c>
      <c r="F94" s="39">
        <v>11.329000000000001</v>
      </c>
      <c r="G94" s="59" t="s">
        <v>2269</v>
      </c>
      <c r="H94" s="59" t="s">
        <v>403</v>
      </c>
      <c r="I94" s="49">
        <v>0.75190000000000001</v>
      </c>
      <c r="J94" s="49">
        <v>2.1640999999999999</v>
      </c>
      <c r="K94" s="49">
        <v>3.6873</v>
      </c>
      <c r="L94" s="49">
        <v>4.6372999999999998</v>
      </c>
      <c r="M94" s="49">
        <v>6.3981000000000003</v>
      </c>
      <c r="N94" s="49">
        <v>7.7638999999999996</v>
      </c>
      <c r="O94" s="49">
        <v>7.9105999999999996</v>
      </c>
      <c r="P94" s="49"/>
      <c r="Q94" s="49"/>
      <c r="R94" s="49"/>
      <c r="S94" s="49"/>
      <c r="T94" s="49"/>
      <c r="U94" s="49"/>
      <c r="V94" s="49">
        <v>7.1444000000000001</v>
      </c>
      <c r="W94" s="47">
        <v>92</v>
      </c>
      <c r="X94" s="47">
        <v>68</v>
      </c>
      <c r="Y94" s="47">
        <v>38</v>
      </c>
      <c r="Z94" s="47">
        <v>70</v>
      </c>
      <c r="AA94" s="47">
        <v>92</v>
      </c>
      <c r="AB94" s="47">
        <v>88</v>
      </c>
      <c r="AC94" s="47">
        <v>87</v>
      </c>
      <c r="AD94" s="47"/>
      <c r="AE94" s="47"/>
      <c r="AF94" s="47"/>
      <c r="AG94" s="47"/>
      <c r="AH94" s="47"/>
      <c r="AI94" s="47"/>
      <c r="AJ94" s="47">
        <v>80</v>
      </c>
      <c r="AK94" s="39">
        <v>2.0499999999999998</v>
      </c>
      <c r="AL94" s="39">
        <v>1.83</v>
      </c>
      <c r="AM94" s="39">
        <v>6.75</v>
      </c>
      <c r="AN94" s="39">
        <v>6.3</v>
      </c>
      <c r="AO94" s="39">
        <v>0</v>
      </c>
      <c r="AP94" s="39">
        <v>0</v>
      </c>
      <c r="AQ94" s="39">
        <v>0</v>
      </c>
      <c r="AR94" s="39">
        <v>4.6169000000000002</v>
      </c>
      <c r="AS94" s="39">
        <v>95.383099999999999</v>
      </c>
      <c r="AT94" s="39">
        <v>0</v>
      </c>
      <c r="AU94" s="39">
        <v>4.6169000000000002</v>
      </c>
      <c r="AV94" s="39"/>
      <c r="AW94" s="39"/>
      <c r="AX94" s="39"/>
      <c r="AY94" s="39"/>
      <c r="AZ94" s="39"/>
      <c r="BA94" s="39"/>
      <c r="BB94" s="39">
        <v>95.383099999999999</v>
      </c>
      <c r="BC94" s="39"/>
      <c r="BD94" s="39"/>
      <c r="BE94" s="39">
        <v>0</v>
      </c>
      <c r="BF94" s="39">
        <v>0</v>
      </c>
    </row>
    <row r="95" spans="1:58" s="69" customFormat="1" x14ac:dyDescent="0.25">
      <c r="A95" s="69">
        <v>47405</v>
      </c>
      <c r="B95" s="59" t="s">
        <v>2617</v>
      </c>
      <c r="C95" s="38">
        <v>44939</v>
      </c>
      <c r="D95" s="39">
        <v>178.2732</v>
      </c>
      <c r="E95" s="48">
        <v>0.45</v>
      </c>
      <c r="F95" s="39">
        <v>11.4717</v>
      </c>
      <c r="G95" s="59" t="s">
        <v>2269</v>
      </c>
      <c r="H95" s="59" t="s">
        <v>403</v>
      </c>
      <c r="I95" s="49">
        <v>2.4403000000000001</v>
      </c>
      <c r="J95" s="49">
        <v>1.1820999999999999</v>
      </c>
      <c r="K95" s="49">
        <v>2.7755999999999998</v>
      </c>
      <c r="L95" s="49">
        <v>3.8896000000000002</v>
      </c>
      <c r="M95" s="49">
        <v>6.7747000000000002</v>
      </c>
      <c r="N95" s="49">
        <v>9.0457000000000001</v>
      </c>
      <c r="O95" s="49">
        <v>9.0394000000000005</v>
      </c>
      <c r="P95" s="49"/>
      <c r="Q95" s="49"/>
      <c r="R95" s="49"/>
      <c r="S95" s="49"/>
      <c r="T95" s="49"/>
      <c r="U95" s="49"/>
      <c r="V95" s="49">
        <v>7.8516000000000004</v>
      </c>
      <c r="W95" s="47">
        <v>88</v>
      </c>
      <c r="X95" s="47">
        <v>78</v>
      </c>
      <c r="Y95" s="47">
        <v>60</v>
      </c>
      <c r="Z95" s="47">
        <v>87</v>
      </c>
      <c r="AA95" s="47">
        <v>79</v>
      </c>
      <c r="AB95" s="47">
        <v>46</v>
      </c>
      <c r="AC95" s="47">
        <v>46</v>
      </c>
      <c r="AD95" s="47"/>
      <c r="AE95" s="47"/>
      <c r="AF95" s="47"/>
      <c r="AG95" s="47"/>
      <c r="AH95" s="47"/>
      <c r="AI95" s="47"/>
      <c r="AJ95" s="47">
        <v>45</v>
      </c>
      <c r="AK95" s="39">
        <v>4.67</v>
      </c>
      <c r="AL95" s="39">
        <v>3.82</v>
      </c>
      <c r="AM95" s="39">
        <v>6.79</v>
      </c>
      <c r="AN95" s="39">
        <v>6.34</v>
      </c>
      <c r="AO95" s="39">
        <v>0</v>
      </c>
      <c r="AP95" s="39">
        <v>0</v>
      </c>
      <c r="AQ95" s="39">
        <v>0</v>
      </c>
      <c r="AR95" s="39">
        <v>1.6698</v>
      </c>
      <c r="AS95" s="39">
        <v>98.330200000000005</v>
      </c>
      <c r="AT95" s="39">
        <v>0</v>
      </c>
      <c r="AU95" s="39">
        <v>1.6698</v>
      </c>
      <c r="AV95" s="39"/>
      <c r="AW95" s="39"/>
      <c r="AX95" s="39"/>
      <c r="AY95" s="39"/>
      <c r="AZ95" s="39"/>
      <c r="BA95" s="39"/>
      <c r="BB95" s="39">
        <v>98.330200000000005</v>
      </c>
      <c r="BC95" s="39"/>
      <c r="BD95" s="39"/>
      <c r="BE95" s="39">
        <v>0</v>
      </c>
      <c r="BF95" s="39">
        <v>0</v>
      </c>
    </row>
    <row r="96" spans="1:58" s="69" customFormat="1" x14ac:dyDescent="0.25">
      <c r="A96" s="69">
        <v>46221</v>
      </c>
      <c r="B96" s="59" t="s">
        <v>2618</v>
      </c>
      <c r="C96" s="38">
        <v>44781</v>
      </c>
      <c r="D96" s="39">
        <v>150.1028</v>
      </c>
      <c r="E96" s="48">
        <v>1.2</v>
      </c>
      <c r="F96" s="39">
        <v>11.715400000000001</v>
      </c>
      <c r="G96" s="59" t="s">
        <v>2273</v>
      </c>
      <c r="H96" s="59" t="s">
        <v>403</v>
      </c>
      <c r="I96" s="49">
        <v>4.7289000000000003</v>
      </c>
      <c r="J96" s="49">
        <v>-1.9576</v>
      </c>
      <c r="K96" s="49">
        <v>6.6799999999999998E-2</v>
      </c>
      <c r="L96" s="49">
        <v>5.0646000000000004</v>
      </c>
      <c r="M96" s="49">
        <v>7.3080999999999996</v>
      </c>
      <c r="N96" s="49">
        <v>10.2349</v>
      </c>
      <c r="O96" s="49">
        <v>9.9373000000000005</v>
      </c>
      <c r="P96" s="49">
        <v>8.1865000000000006</v>
      </c>
      <c r="Q96" s="49"/>
      <c r="R96" s="49"/>
      <c r="S96" s="49"/>
      <c r="T96" s="49"/>
      <c r="U96" s="49"/>
      <c r="V96" s="49">
        <v>7.2922000000000002</v>
      </c>
      <c r="W96" s="47">
        <v>63</v>
      </c>
      <c r="X96" s="47">
        <v>92</v>
      </c>
      <c r="Y96" s="47">
        <v>80</v>
      </c>
      <c r="Z96" s="47">
        <v>59</v>
      </c>
      <c r="AA96" s="47">
        <v>50</v>
      </c>
      <c r="AB96" s="47">
        <v>14</v>
      </c>
      <c r="AC96" s="47">
        <v>25</v>
      </c>
      <c r="AD96" s="47">
        <v>24</v>
      </c>
      <c r="AE96" s="47"/>
      <c r="AF96" s="47"/>
      <c r="AG96" s="47"/>
      <c r="AH96" s="47"/>
      <c r="AI96" s="47"/>
      <c r="AJ96" s="47">
        <v>74</v>
      </c>
      <c r="AK96" s="39">
        <v>16.829999999999998</v>
      </c>
      <c r="AL96" s="39">
        <v>9.06</v>
      </c>
      <c r="AM96" s="39">
        <v>6.81</v>
      </c>
      <c r="AN96" s="39">
        <v>5.61</v>
      </c>
      <c r="AO96" s="39">
        <v>0</v>
      </c>
      <c r="AP96" s="39">
        <v>0</v>
      </c>
      <c r="AQ96" s="39">
        <v>0</v>
      </c>
      <c r="AR96" s="39">
        <v>4.0541</v>
      </c>
      <c r="AS96" s="39">
        <v>95.945899999999995</v>
      </c>
      <c r="AT96" s="39">
        <v>0</v>
      </c>
      <c r="AU96" s="39">
        <v>4.0541</v>
      </c>
      <c r="AV96" s="39"/>
      <c r="AW96" s="39"/>
      <c r="AX96" s="39"/>
      <c r="AY96" s="39"/>
      <c r="AZ96" s="39"/>
      <c r="BA96" s="39"/>
      <c r="BB96" s="39">
        <v>95.945899999999995</v>
      </c>
      <c r="BC96" s="39"/>
      <c r="BD96" s="39"/>
      <c r="BE96" s="39">
        <v>0</v>
      </c>
      <c r="BF96" s="39">
        <v>0</v>
      </c>
    </row>
    <row r="97" spans="1:58" s="69" customFormat="1" x14ac:dyDescent="0.25">
      <c r="A97" s="69">
        <v>47337</v>
      </c>
      <c r="B97" s="59" t="s">
        <v>2619</v>
      </c>
      <c r="C97" s="38">
        <v>44916</v>
      </c>
      <c r="D97" s="39">
        <v>336.63229999999999</v>
      </c>
      <c r="E97" s="48">
        <v>0.4</v>
      </c>
      <c r="F97" s="39">
        <v>11.6837</v>
      </c>
      <c r="G97" s="59" t="s">
        <v>2363</v>
      </c>
      <c r="H97" s="59" t="s">
        <v>403</v>
      </c>
      <c r="I97" s="49">
        <v>4.7417999999999996</v>
      </c>
      <c r="J97" s="49">
        <v>3.8409</v>
      </c>
      <c r="K97" s="49">
        <v>0.625</v>
      </c>
      <c r="L97" s="49">
        <v>5.3746999999999998</v>
      </c>
      <c r="M97" s="49">
        <v>9.2856000000000005</v>
      </c>
      <c r="N97" s="49">
        <v>10.5387</v>
      </c>
      <c r="O97" s="49">
        <v>10.6936</v>
      </c>
      <c r="P97" s="49"/>
      <c r="Q97" s="49"/>
      <c r="R97" s="49"/>
      <c r="S97" s="49"/>
      <c r="T97" s="49"/>
      <c r="U97" s="49"/>
      <c r="V97" s="49">
        <v>8.6318999999999999</v>
      </c>
      <c r="W97" s="47">
        <v>62</v>
      </c>
      <c r="X97" s="47">
        <v>54</v>
      </c>
      <c r="Y97" s="47">
        <v>76</v>
      </c>
      <c r="Z97" s="47">
        <v>44</v>
      </c>
      <c r="AA97" s="47">
        <v>3</v>
      </c>
      <c r="AB97" s="47">
        <v>9</v>
      </c>
      <c r="AC97" s="47">
        <v>10</v>
      </c>
      <c r="AD97" s="47"/>
      <c r="AE97" s="47"/>
      <c r="AF97" s="47"/>
      <c r="AG97" s="47"/>
      <c r="AH97" s="47"/>
      <c r="AI97" s="47"/>
      <c r="AJ97" s="47">
        <v>16</v>
      </c>
      <c r="AK97" s="39">
        <v>8.15</v>
      </c>
      <c r="AL97" s="39">
        <v>5.92</v>
      </c>
      <c r="AM97" s="39">
        <v>7.24</v>
      </c>
      <c r="AN97" s="39">
        <v>6.84</v>
      </c>
      <c r="AO97" s="39">
        <v>0</v>
      </c>
      <c r="AP97" s="39">
        <v>0</v>
      </c>
      <c r="AQ97" s="39">
        <v>0</v>
      </c>
      <c r="AR97" s="39">
        <v>3.0524</v>
      </c>
      <c r="AS97" s="39">
        <v>96.947599999999994</v>
      </c>
      <c r="AT97" s="39">
        <v>0</v>
      </c>
      <c r="AU97" s="39">
        <v>3.0524</v>
      </c>
      <c r="AV97" s="39"/>
      <c r="AW97" s="39"/>
      <c r="AX97" s="39"/>
      <c r="AY97" s="39"/>
      <c r="AZ97" s="39"/>
      <c r="BA97" s="39"/>
      <c r="BB97" s="39">
        <v>96.947599999999994</v>
      </c>
      <c r="BC97" s="39"/>
      <c r="BD97" s="39"/>
      <c r="BE97" s="39">
        <v>0</v>
      </c>
      <c r="BF97" s="39">
        <v>0</v>
      </c>
    </row>
    <row r="98" spans="1:58" s="69" customFormat="1" x14ac:dyDescent="0.25">
      <c r="A98" s="69">
        <v>47369</v>
      </c>
      <c r="B98" s="59" t="s">
        <v>2620</v>
      </c>
      <c r="C98" s="38">
        <v>44937</v>
      </c>
      <c r="D98" s="39">
        <v>76.955699999999993</v>
      </c>
      <c r="E98" s="48">
        <v>0.4</v>
      </c>
      <c r="F98" s="39">
        <v>11.4152</v>
      </c>
      <c r="G98" s="59" t="s">
        <v>2363</v>
      </c>
      <c r="H98" s="59" t="s">
        <v>403</v>
      </c>
      <c r="I98" s="49">
        <v>6.0812999999999997</v>
      </c>
      <c r="J98" s="49">
        <v>7.4104000000000001</v>
      </c>
      <c r="K98" s="49">
        <v>3.1326999999999998</v>
      </c>
      <c r="L98" s="49">
        <v>5.58</v>
      </c>
      <c r="M98" s="49">
        <v>7.3343999999999996</v>
      </c>
      <c r="N98" s="49">
        <v>8.6922999999999995</v>
      </c>
      <c r="O98" s="49">
        <v>8.7594999999999992</v>
      </c>
      <c r="P98" s="49"/>
      <c r="Q98" s="49"/>
      <c r="R98" s="49"/>
      <c r="S98" s="49"/>
      <c r="T98" s="49"/>
      <c r="U98" s="49"/>
      <c r="V98" s="49">
        <v>7.5353000000000003</v>
      </c>
      <c r="W98" s="47">
        <v>45</v>
      </c>
      <c r="X98" s="47">
        <v>22</v>
      </c>
      <c r="Y98" s="47">
        <v>52</v>
      </c>
      <c r="Z98" s="47">
        <v>30</v>
      </c>
      <c r="AA98" s="47">
        <v>49</v>
      </c>
      <c r="AB98" s="47">
        <v>60</v>
      </c>
      <c r="AC98" s="47">
        <v>59</v>
      </c>
      <c r="AD98" s="47"/>
      <c r="AE98" s="47"/>
      <c r="AF98" s="47"/>
      <c r="AG98" s="47"/>
      <c r="AH98" s="47"/>
      <c r="AI98" s="47"/>
      <c r="AJ98" s="47">
        <v>59</v>
      </c>
      <c r="AK98" s="39">
        <v>2.38</v>
      </c>
      <c r="AL98" s="39">
        <v>2.1</v>
      </c>
      <c r="AM98" s="39">
        <v>7.01</v>
      </c>
      <c r="AN98" s="39">
        <v>6.61</v>
      </c>
      <c r="AO98" s="39">
        <v>0</v>
      </c>
      <c r="AP98" s="39">
        <v>0</v>
      </c>
      <c r="AQ98" s="39">
        <v>0</v>
      </c>
      <c r="AR98" s="39">
        <v>4.6818999999999997</v>
      </c>
      <c r="AS98" s="39">
        <v>95.318100000000001</v>
      </c>
      <c r="AT98" s="39">
        <v>0</v>
      </c>
      <c r="AU98" s="39">
        <v>4.6818999999999997</v>
      </c>
      <c r="AV98" s="39"/>
      <c r="AW98" s="39"/>
      <c r="AX98" s="39"/>
      <c r="AY98" s="39"/>
      <c r="AZ98" s="39"/>
      <c r="BA98" s="39"/>
      <c r="BB98" s="39">
        <v>95.318100000000001</v>
      </c>
      <c r="BC98" s="39"/>
      <c r="BD98" s="39"/>
      <c r="BE98" s="39">
        <v>0</v>
      </c>
      <c r="BF98" s="39">
        <v>0</v>
      </c>
    </row>
    <row r="99" spans="1:58" s="69" customFormat="1" x14ac:dyDescent="0.25">
      <c r="A99" s="69">
        <v>40967</v>
      </c>
      <c r="B99" s="59" t="s">
        <v>2621</v>
      </c>
      <c r="C99" s="38">
        <v>44774</v>
      </c>
      <c r="D99" s="39">
        <v>166.20240000000001</v>
      </c>
      <c r="E99" s="48">
        <v>0.69</v>
      </c>
      <c r="F99" s="39">
        <v>11.884600000000001</v>
      </c>
      <c r="G99" s="59" t="s">
        <v>1893</v>
      </c>
      <c r="H99" s="59" t="s">
        <v>403</v>
      </c>
      <c r="I99" s="49">
        <v>7.5338000000000003</v>
      </c>
      <c r="J99" s="49">
        <v>2.3702999999999999</v>
      </c>
      <c r="K99" s="49">
        <v>2.9428999999999998</v>
      </c>
      <c r="L99" s="49">
        <v>5.18</v>
      </c>
      <c r="M99" s="49">
        <v>7.4446000000000003</v>
      </c>
      <c r="N99" s="49">
        <v>9.6953999999999994</v>
      </c>
      <c r="O99" s="49">
        <v>9.7597000000000005</v>
      </c>
      <c r="P99" s="49">
        <v>8.5480999999999998</v>
      </c>
      <c r="Q99" s="49"/>
      <c r="R99" s="49"/>
      <c r="S99" s="49"/>
      <c r="T99" s="49"/>
      <c r="U99" s="49"/>
      <c r="V99" s="49">
        <v>7.9082999999999997</v>
      </c>
      <c r="W99" s="47">
        <v>17</v>
      </c>
      <c r="X99" s="47">
        <v>65</v>
      </c>
      <c r="Y99" s="47">
        <v>57</v>
      </c>
      <c r="Z99" s="47">
        <v>57</v>
      </c>
      <c r="AA99" s="47">
        <v>41</v>
      </c>
      <c r="AB99" s="47">
        <v>33</v>
      </c>
      <c r="AC99" s="47">
        <v>29</v>
      </c>
      <c r="AD99" s="47">
        <v>15</v>
      </c>
      <c r="AE99" s="47"/>
      <c r="AF99" s="47"/>
      <c r="AG99" s="47"/>
      <c r="AH99" s="47"/>
      <c r="AI99" s="47"/>
      <c r="AJ99" s="47">
        <v>44</v>
      </c>
      <c r="AK99" s="39">
        <v>9.7200000000000006</v>
      </c>
      <c r="AL99" s="39">
        <v>6.83</v>
      </c>
      <c r="AM99" s="39">
        <v>6.96</v>
      </c>
      <c r="AN99" s="39">
        <v>6.27</v>
      </c>
      <c r="AO99" s="39">
        <v>0</v>
      </c>
      <c r="AP99" s="39">
        <v>0</v>
      </c>
      <c r="AQ99" s="39">
        <v>8.4199999999999997E-2</v>
      </c>
      <c r="AR99" s="39">
        <v>2.3411</v>
      </c>
      <c r="AS99" s="39">
        <v>97.574700000000007</v>
      </c>
      <c r="AT99" s="39">
        <v>0</v>
      </c>
      <c r="AU99" s="39">
        <v>2.3411</v>
      </c>
      <c r="AV99" s="39"/>
      <c r="AW99" s="39"/>
      <c r="AX99" s="39"/>
      <c r="AY99" s="39"/>
      <c r="AZ99" s="39"/>
      <c r="BA99" s="39"/>
      <c r="BB99" s="39">
        <v>97.574700000000007</v>
      </c>
      <c r="BC99" s="39"/>
      <c r="BD99" s="39"/>
      <c r="BE99" s="39">
        <v>0</v>
      </c>
      <c r="BF99" s="39">
        <v>8.4199999999995612E-2</v>
      </c>
    </row>
    <row r="100" spans="1:58" x14ac:dyDescent="0.25">
      <c r="A100">
        <v>3560</v>
      </c>
      <c r="B100" s="37" t="s">
        <v>2622</v>
      </c>
      <c r="C100" s="38">
        <v>37277</v>
      </c>
      <c r="D100" s="39">
        <v>663.24080000000004</v>
      </c>
      <c r="E100" s="48">
        <v>0.91</v>
      </c>
      <c r="F100" s="39">
        <v>59.8962</v>
      </c>
      <c r="G100" s="37" t="s">
        <v>2416</v>
      </c>
      <c r="H100" s="37" t="s">
        <v>403</v>
      </c>
      <c r="I100" s="49">
        <v>6.1711999999999998</v>
      </c>
      <c r="J100" s="49">
        <v>-0.87039999999999995</v>
      </c>
      <c r="K100" s="49">
        <v>-0.16539999999999999</v>
      </c>
      <c r="L100" s="49">
        <v>3.4603000000000002</v>
      </c>
      <c r="M100" s="49">
        <v>6.9870999999999999</v>
      </c>
      <c r="N100" s="49">
        <v>9.2521000000000004</v>
      </c>
      <c r="O100" s="49">
        <v>9.7121999999999993</v>
      </c>
      <c r="P100" s="49">
        <v>7.9829999999999997</v>
      </c>
      <c r="Q100" s="49">
        <v>5.8773</v>
      </c>
      <c r="R100" s="49">
        <v>5.0559000000000003</v>
      </c>
      <c r="S100" s="49">
        <v>6.0926999999999998</v>
      </c>
      <c r="T100" s="49">
        <v>6.6223999999999998</v>
      </c>
      <c r="U100" s="49">
        <v>7.7847</v>
      </c>
      <c r="V100" s="49">
        <v>8.1644000000000005</v>
      </c>
      <c r="W100" s="47">
        <v>42</v>
      </c>
      <c r="X100" s="47">
        <v>86</v>
      </c>
      <c r="Y100" s="47">
        <v>83</v>
      </c>
      <c r="Z100" s="47">
        <v>93</v>
      </c>
      <c r="AA100" s="47">
        <v>69</v>
      </c>
      <c r="AB100" s="47">
        <v>39</v>
      </c>
      <c r="AC100" s="47">
        <v>31</v>
      </c>
      <c r="AD100" s="47">
        <v>33</v>
      </c>
      <c r="AE100" s="47">
        <v>9</v>
      </c>
      <c r="AF100" s="47">
        <v>9</v>
      </c>
      <c r="AG100" s="47">
        <v>13</v>
      </c>
      <c r="AH100" s="47">
        <v>13</v>
      </c>
      <c r="AI100" s="47">
        <v>11</v>
      </c>
      <c r="AJ100" s="47">
        <v>34</v>
      </c>
      <c r="AK100" s="39">
        <v>20.55</v>
      </c>
      <c r="AL100" s="39">
        <v>9.2100000000000009</v>
      </c>
      <c r="AM100" s="39">
        <v>6.99</v>
      </c>
      <c r="AN100" s="39">
        <v>6.08</v>
      </c>
      <c r="AO100" s="39">
        <v>0</v>
      </c>
      <c r="AP100" s="39">
        <v>0</v>
      </c>
      <c r="AQ100" s="39">
        <v>0.29249999999999998</v>
      </c>
      <c r="AR100" s="39">
        <v>3.5424000000000002</v>
      </c>
      <c r="AS100" s="39">
        <v>96.165099999999995</v>
      </c>
      <c r="AT100" s="39">
        <v>0</v>
      </c>
      <c r="AU100" s="39">
        <v>3.5424000000000002</v>
      </c>
      <c r="AV100" s="39"/>
      <c r="AW100" s="39"/>
      <c r="AX100" s="39"/>
      <c r="AY100" s="39"/>
      <c r="AZ100" s="39"/>
      <c r="BA100" s="39"/>
      <c r="BB100" s="39">
        <v>96.165099999999995</v>
      </c>
      <c r="BC100" s="39"/>
      <c r="BD100" s="39"/>
      <c r="BE100" s="39">
        <v>0</v>
      </c>
      <c r="BF100" s="39">
        <v>0.29250000000000398</v>
      </c>
    </row>
    <row r="101" spans="1:58" x14ac:dyDescent="0.25">
      <c r="A101">
        <v>47587</v>
      </c>
      <c r="B101" s="37" t="s">
        <v>2623</v>
      </c>
      <c r="C101" s="38">
        <v>44967</v>
      </c>
      <c r="D101" s="39">
        <v>177.3657</v>
      </c>
      <c r="E101" s="48">
        <v>0.41</v>
      </c>
      <c r="F101" s="39">
        <v>11.3262</v>
      </c>
      <c r="G101" s="37" t="s">
        <v>2363</v>
      </c>
      <c r="H101" s="37" t="s">
        <v>403</v>
      </c>
      <c r="I101" s="49">
        <v>6.8289</v>
      </c>
      <c r="J101" s="49">
        <v>7.4226000000000001</v>
      </c>
      <c r="K101" s="49">
        <v>6.4611999999999998</v>
      </c>
      <c r="L101" s="49">
        <v>6.5027999999999997</v>
      </c>
      <c r="M101" s="49">
        <v>7.2477999999999998</v>
      </c>
      <c r="N101" s="49">
        <v>7.8756000000000004</v>
      </c>
      <c r="O101" s="49">
        <v>7.9711999999999996</v>
      </c>
      <c r="P101" s="49"/>
      <c r="Q101" s="49"/>
      <c r="R101" s="49"/>
      <c r="S101" s="49"/>
      <c r="T101" s="49"/>
      <c r="U101" s="49"/>
      <c r="V101" s="49">
        <v>7.4207000000000001</v>
      </c>
      <c r="W101" s="47">
        <v>30</v>
      </c>
      <c r="X101" s="47">
        <v>20</v>
      </c>
      <c r="Y101" s="47">
        <v>5</v>
      </c>
      <c r="Z101" s="47">
        <v>8</v>
      </c>
      <c r="AA101" s="47">
        <v>54</v>
      </c>
      <c r="AB101" s="47">
        <v>87</v>
      </c>
      <c r="AC101" s="47">
        <v>86</v>
      </c>
      <c r="AD101" s="47"/>
      <c r="AE101" s="47"/>
      <c r="AF101" s="47"/>
      <c r="AG101" s="47"/>
      <c r="AH101" s="47"/>
      <c r="AI101" s="47"/>
      <c r="AJ101" s="47">
        <v>64</v>
      </c>
      <c r="AK101" s="39">
        <v>1.32</v>
      </c>
      <c r="AL101" s="39">
        <v>1.2</v>
      </c>
      <c r="AM101" s="39">
        <v>7.1</v>
      </c>
      <c r="AN101" s="39">
        <v>6.69</v>
      </c>
      <c r="AO101" s="39">
        <v>23.881399999999999</v>
      </c>
      <c r="AP101" s="39">
        <v>0</v>
      </c>
      <c r="AQ101" s="39">
        <v>0</v>
      </c>
      <c r="AR101" s="39">
        <v>4.4059999999999997</v>
      </c>
      <c r="AS101" s="39">
        <v>71.712500000000006</v>
      </c>
      <c r="AT101" s="39">
        <v>0</v>
      </c>
      <c r="AU101" s="39">
        <v>4.4059999999999997</v>
      </c>
      <c r="AV101" s="39"/>
      <c r="AW101" s="39"/>
      <c r="AX101" s="39">
        <v>23.881399999999999</v>
      </c>
      <c r="AY101" s="39"/>
      <c r="AZ101" s="39"/>
      <c r="BA101" s="39"/>
      <c r="BB101" s="39">
        <v>71.712500000000006</v>
      </c>
      <c r="BC101" s="39"/>
      <c r="BD101" s="39"/>
      <c r="BE101" s="39">
        <v>0</v>
      </c>
      <c r="BF101" s="39">
        <v>1.0000000000331966E-4</v>
      </c>
    </row>
    <row r="102" spans="1:58" x14ac:dyDescent="0.25">
      <c r="A102">
        <v>47706</v>
      </c>
      <c r="B102" s="37" t="s">
        <v>2624</v>
      </c>
      <c r="C102" s="38">
        <v>44988</v>
      </c>
      <c r="D102" s="39">
        <v>40.515500000000003</v>
      </c>
      <c r="E102" s="48">
        <v>0.4</v>
      </c>
      <c r="F102" s="39">
        <v>11.4077</v>
      </c>
      <c r="G102" s="37" t="s">
        <v>2363</v>
      </c>
      <c r="H102" s="37" t="s">
        <v>403</v>
      </c>
      <c r="I102" s="49">
        <v>4.4292999999999996</v>
      </c>
      <c r="J102" s="49">
        <v>4.4832999999999998</v>
      </c>
      <c r="K102" s="49">
        <v>4.4641999999999999</v>
      </c>
      <c r="L102" s="49">
        <v>6.2206999999999999</v>
      </c>
      <c r="M102" s="49">
        <v>7.7004000000000001</v>
      </c>
      <c r="N102" s="49">
        <v>9.1768000000000001</v>
      </c>
      <c r="O102" s="49">
        <v>8.9408999999999992</v>
      </c>
      <c r="P102" s="49"/>
      <c r="Q102" s="49"/>
      <c r="R102" s="49"/>
      <c r="S102" s="49"/>
      <c r="T102" s="49"/>
      <c r="U102" s="49"/>
      <c r="V102" s="49">
        <v>8.1439000000000004</v>
      </c>
      <c r="W102" s="47">
        <v>67</v>
      </c>
      <c r="X102" s="47">
        <v>44</v>
      </c>
      <c r="Y102" s="47">
        <v>19</v>
      </c>
      <c r="Z102" s="47">
        <v>11</v>
      </c>
      <c r="AA102" s="47">
        <v>19</v>
      </c>
      <c r="AB102" s="47">
        <v>43</v>
      </c>
      <c r="AC102" s="47">
        <v>50</v>
      </c>
      <c r="AD102" s="47"/>
      <c r="AE102" s="47"/>
      <c r="AF102" s="47"/>
      <c r="AG102" s="47"/>
      <c r="AH102" s="47"/>
      <c r="AI102" s="47"/>
      <c r="AJ102" s="47">
        <v>35</v>
      </c>
      <c r="AK102" s="39">
        <v>3.29</v>
      </c>
      <c r="AL102" s="39">
        <v>2.81</v>
      </c>
      <c r="AM102" s="39">
        <v>7.15</v>
      </c>
      <c r="AN102" s="39">
        <v>6.75</v>
      </c>
      <c r="AO102" s="39">
        <v>23.113399999999999</v>
      </c>
      <c r="AP102" s="39">
        <v>0</v>
      </c>
      <c r="AQ102" s="39">
        <v>0</v>
      </c>
      <c r="AR102" s="39">
        <v>4.2257999999999996</v>
      </c>
      <c r="AS102" s="39">
        <v>72.660799999999995</v>
      </c>
      <c r="AT102" s="39">
        <v>0</v>
      </c>
      <c r="AU102" s="39">
        <v>4.2257999999999996</v>
      </c>
      <c r="AV102" s="39"/>
      <c r="AW102" s="39"/>
      <c r="AX102" s="39">
        <v>23.113399999999999</v>
      </c>
      <c r="AY102" s="39"/>
      <c r="AZ102" s="39"/>
      <c r="BA102" s="39"/>
      <c r="BB102" s="39">
        <v>72.660799999999995</v>
      </c>
      <c r="BC102" s="39"/>
      <c r="BD102" s="39"/>
      <c r="BE102" s="39">
        <v>0</v>
      </c>
      <c r="BF102" s="39">
        <v>0</v>
      </c>
    </row>
    <row r="105" spans="1:58" ht="12.75" customHeight="1" x14ac:dyDescent="0.25">
      <c r="B105" s="180" t="s">
        <v>56</v>
      </c>
      <c r="C105" s="180"/>
      <c r="D105" s="180"/>
      <c r="E105" s="180"/>
      <c r="F105" s="180"/>
      <c r="G105" s="180"/>
      <c r="H105" s="180"/>
      <c r="I105" s="40">
        <v>5.4698042105263145</v>
      </c>
      <c r="J105" s="40">
        <v>4.1763726315789453</v>
      </c>
      <c r="K105" s="40">
        <v>2.9418642105263171</v>
      </c>
      <c r="L105" s="40">
        <v>5.2569926315789468</v>
      </c>
      <c r="M105" s="40">
        <v>7.3520315789473702</v>
      </c>
      <c r="N105" s="40">
        <v>9.1543042553191505</v>
      </c>
      <c r="O105" s="40">
        <v>9.2328892473118245</v>
      </c>
      <c r="P105" s="40">
        <v>8.216222916666668</v>
      </c>
      <c r="Q105" s="40">
        <v>5.7506346153846142</v>
      </c>
      <c r="R105" s="40">
        <v>5.0120434782608694</v>
      </c>
      <c r="S105" s="40">
        <v>6.2598695652173912</v>
      </c>
      <c r="T105" s="40">
        <v>6.6806956521739131</v>
      </c>
      <c r="U105" s="40">
        <v>7.5784608695652169</v>
      </c>
      <c r="V105" s="40">
        <v>7.7822894736842079</v>
      </c>
    </row>
    <row r="106" spans="1:58" ht="12.75" customHeight="1" x14ac:dyDescent="0.25">
      <c r="B106" s="181" t="s">
        <v>57</v>
      </c>
      <c r="C106" s="181"/>
      <c r="D106" s="181"/>
      <c r="E106" s="181"/>
      <c r="F106" s="181"/>
      <c r="G106" s="181"/>
      <c r="H106" s="181"/>
      <c r="I106" s="40">
        <v>5.8014000000000001</v>
      </c>
      <c r="J106" s="40">
        <v>4.2262000000000004</v>
      </c>
      <c r="K106" s="40">
        <v>3.3837999999999999</v>
      </c>
      <c r="L106" s="40">
        <v>5.3392999999999997</v>
      </c>
      <c r="M106" s="40">
        <v>7.3449999999999998</v>
      </c>
      <c r="N106" s="40">
        <v>9.033850000000001</v>
      </c>
      <c r="O106" s="40">
        <v>9.0321999999999996</v>
      </c>
      <c r="P106" s="40">
        <v>8.1821999999999999</v>
      </c>
      <c r="Q106" s="40">
        <v>5.6936999999999998</v>
      </c>
      <c r="R106" s="40">
        <v>4.9431000000000003</v>
      </c>
      <c r="S106" s="40">
        <v>6.1186999999999996</v>
      </c>
      <c r="T106" s="40">
        <v>6.7980999999999998</v>
      </c>
      <c r="U106" s="40">
        <v>7.5282999999999998</v>
      </c>
      <c r="V106" s="40">
        <v>7.7938999999999998</v>
      </c>
    </row>
    <row r="108" spans="1:58" ht="12.75" customHeight="1" x14ac:dyDescent="0.25">
      <c r="B108" s="41" t="s">
        <v>58</v>
      </c>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row>
    <row r="109" spans="1:58" x14ac:dyDescent="0.25">
      <c r="A109">
        <v>232</v>
      </c>
      <c r="B109" s="42" t="s">
        <v>2477</v>
      </c>
      <c r="C109" s="42"/>
      <c r="D109" s="42"/>
      <c r="E109" s="42"/>
      <c r="F109" s="43">
        <v>4805.4156000000003</v>
      </c>
      <c r="G109" s="43"/>
      <c r="H109" s="43"/>
      <c r="I109" s="43">
        <v>1.6811</v>
      </c>
      <c r="J109" s="43">
        <v>-0.2742</v>
      </c>
      <c r="K109" s="43">
        <v>1.2507999999999999</v>
      </c>
      <c r="L109" s="43">
        <v>5.1310000000000002</v>
      </c>
      <c r="M109" s="43">
        <v>7.3779000000000003</v>
      </c>
      <c r="N109" s="43">
        <v>10.0763</v>
      </c>
      <c r="O109" s="43">
        <v>10.276</v>
      </c>
      <c r="P109" s="43">
        <v>9.0818999999999992</v>
      </c>
      <c r="Q109" s="43">
        <v>5.5218999999999996</v>
      </c>
      <c r="R109" s="43">
        <v>4.5492999999999997</v>
      </c>
      <c r="S109" s="43">
        <v>5.4847000000000001</v>
      </c>
      <c r="T109" s="43">
        <v>5.8699000000000003</v>
      </c>
      <c r="U109" s="43">
        <v>6.8403999999999998</v>
      </c>
      <c r="V109" s="43"/>
      <c r="W109" s="43"/>
      <c r="X109" s="43"/>
      <c r="Y109" s="43"/>
      <c r="Z109" s="43"/>
      <c r="AA109" s="43"/>
      <c r="AB109" s="43"/>
      <c r="AC109" s="43"/>
      <c r="AD109" s="43"/>
      <c r="AE109" s="43"/>
      <c r="AF109" s="43"/>
      <c r="AG109" s="43"/>
      <c r="AH109" s="43"/>
      <c r="AI109" s="43"/>
      <c r="AJ109" s="43"/>
      <c r="AK109" s="43"/>
      <c r="AL109" s="43"/>
      <c r="AM109" s="43"/>
      <c r="AN109" s="43"/>
      <c r="AO109" s="43"/>
      <c r="AP109" s="43"/>
      <c r="AQ109" s="43"/>
      <c r="AR109" s="43"/>
      <c r="AS109" s="43"/>
      <c r="AT109" s="43"/>
      <c r="AU109" s="43"/>
      <c r="AV109" s="43"/>
      <c r="AW109" s="43"/>
      <c r="AX109" s="43"/>
      <c r="AY109" s="43"/>
      <c r="AZ109" s="43"/>
      <c r="BA109" s="43"/>
      <c r="BB109" s="43"/>
      <c r="BC109" s="43"/>
      <c r="BD109" s="43"/>
      <c r="BE109" s="43"/>
      <c r="BF109" s="43"/>
    </row>
  </sheetData>
  <mergeCells count="18">
    <mergeCell ref="AM5:AM6"/>
    <mergeCell ref="AN5:AN6"/>
    <mergeCell ref="AO5:AT5"/>
    <mergeCell ref="AU5:BF5"/>
    <mergeCell ref="B105:H105"/>
    <mergeCell ref="AK5:AK6"/>
    <mergeCell ref="AL5:AL6"/>
    <mergeCell ref="B106:H106"/>
    <mergeCell ref="H5:H6"/>
    <mergeCell ref="I5:O5"/>
    <mergeCell ref="P5:V5"/>
    <mergeCell ref="W5:AJ5"/>
    <mergeCell ref="B5:B6"/>
    <mergeCell ref="C5:C6"/>
    <mergeCell ref="D5:D6"/>
    <mergeCell ref="E5:E6"/>
    <mergeCell ref="F5:F6"/>
    <mergeCell ref="G5:G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6"/>
  <dimension ref="A5:BJ46"/>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style="58"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79" t="s">
        <v>6</v>
      </c>
      <c r="C5" s="179" t="s">
        <v>7</v>
      </c>
      <c r="D5" s="179" t="s">
        <v>28</v>
      </c>
      <c r="E5" s="179" t="s">
        <v>29</v>
      </c>
      <c r="F5" s="179" t="s">
        <v>30</v>
      </c>
      <c r="G5" s="179" t="s">
        <v>31</v>
      </c>
      <c r="H5" s="179" t="s">
        <v>32</v>
      </c>
      <c r="I5" s="179" t="s">
        <v>104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179" t="s">
        <v>76</v>
      </c>
      <c r="AP5" s="179" t="s">
        <v>77</v>
      </c>
      <c r="AQ5" s="179" t="s">
        <v>78</v>
      </c>
      <c r="AR5" s="179" t="s">
        <v>79</v>
      </c>
      <c r="AS5" s="179" t="s">
        <v>74</v>
      </c>
      <c r="AT5" s="179"/>
      <c r="AU5" s="179"/>
      <c r="AV5" s="179"/>
      <c r="AW5" s="179"/>
      <c r="AX5" s="179"/>
      <c r="AY5" s="179" t="s">
        <v>75</v>
      </c>
      <c r="AZ5" s="179"/>
      <c r="BA5" s="179"/>
      <c r="BB5" s="179"/>
      <c r="BC5" s="179"/>
      <c r="BD5" s="179"/>
      <c r="BE5" s="179"/>
      <c r="BF5" s="179"/>
      <c r="BG5" s="179"/>
      <c r="BH5" s="179"/>
      <c r="BI5" s="179"/>
      <c r="BJ5" s="179"/>
    </row>
    <row r="6" spans="1:62"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48</v>
      </c>
      <c r="AL6" s="35" t="s">
        <v>47</v>
      </c>
      <c r="AM6" s="35" t="s">
        <v>49</v>
      </c>
      <c r="AN6" s="35" t="s">
        <v>50</v>
      </c>
      <c r="AO6" s="179"/>
      <c r="AP6" s="179"/>
      <c r="AQ6" s="179"/>
      <c r="AR6" s="179"/>
      <c r="AS6" s="35" t="s">
        <v>80</v>
      </c>
      <c r="AT6" s="35" t="s">
        <v>81</v>
      </c>
      <c r="AU6" s="35" t="s">
        <v>82</v>
      </c>
      <c r="AV6" s="35" t="s">
        <v>83</v>
      </c>
      <c r="AW6" s="35" t="s">
        <v>84</v>
      </c>
      <c r="AX6" s="35" t="s">
        <v>85</v>
      </c>
      <c r="AY6" s="35" t="s">
        <v>4</v>
      </c>
      <c r="AZ6" s="35" t="s">
        <v>86</v>
      </c>
      <c r="BA6" s="35" t="s">
        <v>87</v>
      </c>
      <c r="BB6" s="35" t="s">
        <v>88</v>
      </c>
      <c r="BC6" s="35" t="s">
        <v>2</v>
      </c>
      <c r="BD6" s="35" t="s">
        <v>89</v>
      </c>
      <c r="BE6" s="35" t="s">
        <v>90</v>
      </c>
      <c r="BF6" s="35" t="s">
        <v>91</v>
      </c>
      <c r="BG6" s="35" t="s">
        <v>92</v>
      </c>
      <c r="BH6" s="35" t="s">
        <v>93</v>
      </c>
      <c r="BI6" s="35" t="s">
        <v>94</v>
      </c>
      <c r="BJ6" s="35" t="s">
        <v>95</v>
      </c>
    </row>
    <row r="7" spans="1:62" x14ac:dyDescent="0.25">
      <c r="B7" s="36" t="s">
        <v>105</v>
      </c>
    </row>
    <row r="8" spans="1:62" ht="15" customHeight="1" x14ac:dyDescent="0.25">
      <c r="A8" s="58">
        <v>7889</v>
      </c>
      <c r="B8" s="59" t="s">
        <v>2625</v>
      </c>
      <c r="C8" s="38">
        <v>40018</v>
      </c>
      <c r="D8" s="39">
        <v>12502.744699999999</v>
      </c>
      <c r="E8" s="48">
        <v>1.01</v>
      </c>
      <c r="F8" s="39">
        <v>25.430499999999999</v>
      </c>
      <c r="G8" s="59" t="s">
        <v>2626</v>
      </c>
      <c r="H8" s="59" t="s">
        <v>1167</v>
      </c>
      <c r="I8" s="49">
        <v>9.4877000000000002</v>
      </c>
      <c r="J8" s="49">
        <v>8.9345999999999997</v>
      </c>
      <c r="K8" s="49">
        <v>7.3406000000000002</v>
      </c>
      <c r="L8" s="49">
        <v>7.2453000000000003</v>
      </c>
      <c r="M8" s="49">
        <v>6.6559999999999997</v>
      </c>
      <c r="N8" s="49">
        <v>7.1657000000000002</v>
      </c>
      <c r="O8" s="49">
        <v>7.4508999999999999</v>
      </c>
      <c r="P8" s="49">
        <v>7.3555999999999999</v>
      </c>
      <c r="Q8" s="49">
        <v>6.0263</v>
      </c>
      <c r="R8" s="49">
        <v>5.4935999999999998</v>
      </c>
      <c r="S8" s="49">
        <v>5.2487000000000004</v>
      </c>
      <c r="T8" s="49">
        <v>5.5186999999999999</v>
      </c>
      <c r="U8" s="49">
        <v>5.8627000000000002</v>
      </c>
      <c r="V8" s="49">
        <v>6.2908999999999997</v>
      </c>
      <c r="W8" s="47">
        <v>8</v>
      </c>
      <c r="X8" s="47">
        <v>5</v>
      </c>
      <c r="Y8" s="47">
        <v>5</v>
      </c>
      <c r="Z8" s="47">
        <v>4</v>
      </c>
      <c r="AA8" s="47">
        <v>7</v>
      </c>
      <c r="AB8" s="47">
        <v>11</v>
      </c>
      <c r="AC8" s="47">
        <v>12</v>
      </c>
      <c r="AD8" s="47">
        <v>10</v>
      </c>
      <c r="AE8" s="47">
        <v>10</v>
      </c>
      <c r="AF8" s="47">
        <v>8</v>
      </c>
      <c r="AG8" s="47">
        <v>10</v>
      </c>
      <c r="AH8" s="47">
        <v>9</v>
      </c>
      <c r="AI8" s="47">
        <v>8</v>
      </c>
      <c r="AJ8" s="47">
        <v>13</v>
      </c>
      <c r="AK8" s="39">
        <v>0.875</v>
      </c>
      <c r="AL8" s="39">
        <v>0.3967</v>
      </c>
      <c r="AM8" s="39">
        <v>1.7111000000000001</v>
      </c>
      <c r="AN8" s="39">
        <v>9.7000000000000003E-2</v>
      </c>
      <c r="AO8" s="39">
        <v>0.96</v>
      </c>
      <c r="AP8" s="39">
        <v>0.64</v>
      </c>
      <c r="AQ8" s="39">
        <v>7.58</v>
      </c>
      <c r="AR8" s="39">
        <v>6.57</v>
      </c>
      <c r="AS8" s="39">
        <v>0</v>
      </c>
      <c r="AT8" s="39">
        <v>0</v>
      </c>
      <c r="AU8" s="39">
        <v>98.141800000000003</v>
      </c>
      <c r="AV8" s="39">
        <v>1.8582000000000001</v>
      </c>
      <c r="AW8" s="39">
        <v>0</v>
      </c>
      <c r="AX8" s="39">
        <v>0</v>
      </c>
      <c r="AY8" s="39">
        <v>1.8582000000000001</v>
      </c>
      <c r="AZ8" s="39"/>
      <c r="BA8" s="39"/>
      <c r="BB8" s="39"/>
      <c r="BC8" s="39">
        <v>74.516400000000004</v>
      </c>
      <c r="BD8" s="39"/>
      <c r="BE8" s="39"/>
      <c r="BF8" s="39"/>
      <c r="BG8" s="39"/>
      <c r="BH8" s="39"/>
      <c r="BI8" s="39">
        <v>0</v>
      </c>
      <c r="BJ8" s="39">
        <v>23.625399999999999</v>
      </c>
    </row>
    <row r="9" spans="1:62" x14ac:dyDescent="0.25">
      <c r="A9" s="58">
        <v>30097</v>
      </c>
      <c r="B9" s="59" t="s">
        <v>2627</v>
      </c>
      <c r="C9" s="38">
        <v>41865</v>
      </c>
      <c r="D9" s="39">
        <v>5528.8837999999996</v>
      </c>
      <c r="E9" s="48">
        <v>1</v>
      </c>
      <c r="F9" s="39">
        <v>17.903700000000001</v>
      </c>
      <c r="G9" s="59" t="s">
        <v>2628</v>
      </c>
      <c r="H9" s="59" t="s">
        <v>1167</v>
      </c>
      <c r="I9" s="49">
        <v>8.7448999999999995</v>
      </c>
      <c r="J9" s="49">
        <v>8.1382999999999992</v>
      </c>
      <c r="K9" s="49">
        <v>6.6280000000000001</v>
      </c>
      <c r="L9" s="49">
        <v>6.8752000000000004</v>
      </c>
      <c r="M9" s="49">
        <v>6.5045999999999999</v>
      </c>
      <c r="N9" s="49">
        <v>7.0909000000000004</v>
      </c>
      <c r="O9" s="49">
        <v>7.4691999999999998</v>
      </c>
      <c r="P9" s="49">
        <v>7.2401</v>
      </c>
      <c r="Q9" s="49">
        <v>6.0678000000000001</v>
      </c>
      <c r="R9" s="49">
        <v>5.4687000000000001</v>
      </c>
      <c r="S9" s="49">
        <v>5.2119999999999997</v>
      </c>
      <c r="T9" s="49">
        <v>5.4873000000000003</v>
      </c>
      <c r="U9" s="49">
        <v>5.8102999999999998</v>
      </c>
      <c r="V9" s="49">
        <v>5.8535000000000004</v>
      </c>
      <c r="W9" s="47">
        <v>14</v>
      </c>
      <c r="X9" s="47">
        <v>15</v>
      </c>
      <c r="Y9" s="47">
        <v>16</v>
      </c>
      <c r="Z9" s="47">
        <v>14</v>
      </c>
      <c r="AA9" s="47">
        <v>14</v>
      </c>
      <c r="AB9" s="47">
        <v>14</v>
      </c>
      <c r="AC9" s="47">
        <v>8</v>
      </c>
      <c r="AD9" s="47">
        <v>16</v>
      </c>
      <c r="AE9" s="47">
        <v>8</v>
      </c>
      <c r="AF9" s="47">
        <v>10</v>
      </c>
      <c r="AG9" s="47">
        <v>12</v>
      </c>
      <c r="AH9" s="47">
        <v>11</v>
      </c>
      <c r="AI9" s="47">
        <v>10</v>
      </c>
      <c r="AJ9" s="47">
        <v>17</v>
      </c>
      <c r="AK9" s="39">
        <v>0.98409999999999997</v>
      </c>
      <c r="AL9" s="39">
        <v>9.06E-2</v>
      </c>
      <c r="AM9" s="39">
        <v>1.5522</v>
      </c>
      <c r="AN9" s="39">
        <v>0.80189999999999995</v>
      </c>
      <c r="AO9" s="39">
        <v>0.46560000000000001</v>
      </c>
      <c r="AP9" s="39">
        <v>0.45190000000000002</v>
      </c>
      <c r="AQ9" s="39">
        <v>7.46</v>
      </c>
      <c r="AR9" s="39">
        <v>6.46</v>
      </c>
      <c r="AS9" s="39">
        <v>16.126000000000001</v>
      </c>
      <c r="AT9" s="39">
        <v>0</v>
      </c>
      <c r="AU9" s="39">
        <v>7.8048999999999999</v>
      </c>
      <c r="AV9" s="39">
        <v>72.500699999999995</v>
      </c>
      <c r="AW9" s="39">
        <v>3.5684</v>
      </c>
      <c r="AX9" s="39">
        <v>0</v>
      </c>
      <c r="AY9" s="39">
        <v>72.500699999999995</v>
      </c>
      <c r="AZ9" s="39">
        <v>4.3745000000000003</v>
      </c>
      <c r="BA9" s="39">
        <v>7.4351000000000003</v>
      </c>
      <c r="BB9" s="39">
        <v>4.3164999999999996</v>
      </c>
      <c r="BC9" s="39">
        <v>71.623800000000003</v>
      </c>
      <c r="BD9" s="39"/>
      <c r="BE9" s="39"/>
      <c r="BF9" s="39"/>
      <c r="BG9" s="39"/>
      <c r="BH9" s="39">
        <v>3.5684</v>
      </c>
      <c r="BI9" s="39">
        <v>0</v>
      </c>
      <c r="BJ9" s="39">
        <v>-63.819000000000017</v>
      </c>
    </row>
    <row r="10" spans="1:62" x14ac:dyDescent="0.25">
      <c r="A10" s="58">
        <v>48064</v>
      </c>
      <c r="B10" s="59" t="s">
        <v>2629</v>
      </c>
      <c r="C10" s="38">
        <v>45184</v>
      </c>
      <c r="D10" s="39">
        <v>699.72979999999995</v>
      </c>
      <c r="E10" s="48">
        <v>0.95</v>
      </c>
      <c r="F10" s="39">
        <v>10.786</v>
      </c>
      <c r="G10" s="59" t="s">
        <v>2630</v>
      </c>
      <c r="H10" s="59" t="s">
        <v>1167</v>
      </c>
      <c r="I10" s="49">
        <v>8.4718</v>
      </c>
      <c r="J10" s="49">
        <v>8.2312999999999992</v>
      </c>
      <c r="K10" s="49">
        <v>6.7855999999999996</v>
      </c>
      <c r="L10" s="49">
        <v>7.0174000000000003</v>
      </c>
      <c r="M10" s="49">
        <v>6.1634000000000002</v>
      </c>
      <c r="N10" s="49">
        <v>6.6921999999999997</v>
      </c>
      <c r="O10" s="49">
        <v>6.8262999999999998</v>
      </c>
      <c r="P10" s="49"/>
      <c r="Q10" s="49"/>
      <c r="R10" s="49"/>
      <c r="S10" s="49"/>
      <c r="T10" s="49"/>
      <c r="U10" s="49"/>
      <c r="V10" s="49">
        <v>6.8301999999999996</v>
      </c>
      <c r="W10" s="47">
        <v>21</v>
      </c>
      <c r="X10" s="47">
        <v>14</v>
      </c>
      <c r="Y10" s="47">
        <v>13</v>
      </c>
      <c r="Z10" s="47">
        <v>11</v>
      </c>
      <c r="AA10" s="47">
        <v>24</v>
      </c>
      <c r="AB10" s="47">
        <v>25</v>
      </c>
      <c r="AC10" s="47">
        <v>25</v>
      </c>
      <c r="AD10" s="47"/>
      <c r="AE10" s="47"/>
      <c r="AF10" s="47"/>
      <c r="AG10" s="47"/>
      <c r="AH10" s="47"/>
      <c r="AI10" s="47"/>
      <c r="AJ10" s="47">
        <v>5</v>
      </c>
      <c r="AK10" s="39">
        <v>32.159700000000001</v>
      </c>
      <c r="AL10" s="39">
        <v>1.6515</v>
      </c>
      <c r="AM10" s="39">
        <v>8.7300000000000003E-2</v>
      </c>
      <c r="AN10" s="39">
        <v>0.3553</v>
      </c>
      <c r="AO10" s="39">
        <v>0.1643</v>
      </c>
      <c r="AP10" s="39">
        <v>0.15609999999999999</v>
      </c>
      <c r="AQ10" s="39">
        <v>7.21</v>
      </c>
      <c r="AR10" s="39">
        <v>6.26</v>
      </c>
      <c r="AS10" s="39">
        <v>1.3995</v>
      </c>
      <c r="AT10" s="39">
        <v>0</v>
      </c>
      <c r="AU10" s="39">
        <v>24.125</v>
      </c>
      <c r="AV10" s="39">
        <v>74.475499999999997</v>
      </c>
      <c r="AW10" s="39">
        <v>0</v>
      </c>
      <c r="AX10" s="39">
        <v>0</v>
      </c>
      <c r="AY10" s="39">
        <v>74.475499999999997</v>
      </c>
      <c r="AZ10" s="39"/>
      <c r="BA10" s="39">
        <v>1.3995</v>
      </c>
      <c r="BB10" s="39"/>
      <c r="BC10" s="39">
        <v>71.189599999999999</v>
      </c>
      <c r="BD10" s="39"/>
      <c r="BE10" s="39"/>
      <c r="BF10" s="39"/>
      <c r="BG10" s="39"/>
      <c r="BH10" s="39"/>
      <c r="BI10" s="39">
        <v>0</v>
      </c>
      <c r="BJ10" s="39">
        <v>-47.064599999999984</v>
      </c>
    </row>
    <row r="11" spans="1:62" x14ac:dyDescent="0.25">
      <c r="A11" s="58">
        <v>2854</v>
      </c>
      <c r="B11" s="59" t="s">
        <v>2631</v>
      </c>
      <c r="C11" s="38">
        <v>39072</v>
      </c>
      <c r="D11" s="39">
        <v>6876.3590000000004</v>
      </c>
      <c r="E11" s="48">
        <v>1.1000000000000001</v>
      </c>
      <c r="F11" s="39">
        <v>31.078800000000001</v>
      </c>
      <c r="G11" s="59" t="s">
        <v>2632</v>
      </c>
      <c r="H11" s="59" t="s">
        <v>1167</v>
      </c>
      <c r="I11" s="49">
        <v>8.1537000000000006</v>
      </c>
      <c r="J11" s="49">
        <v>7.7122999999999999</v>
      </c>
      <c r="K11" s="49">
        <v>6.4753999999999996</v>
      </c>
      <c r="L11" s="49">
        <v>6.7962999999999996</v>
      </c>
      <c r="M11" s="49">
        <v>6.5887000000000002</v>
      </c>
      <c r="N11" s="49">
        <v>7.1992000000000003</v>
      </c>
      <c r="O11" s="49">
        <v>7.4520999999999997</v>
      </c>
      <c r="P11" s="49">
        <v>7.3719999999999999</v>
      </c>
      <c r="Q11" s="49">
        <v>6.0408999999999997</v>
      </c>
      <c r="R11" s="49">
        <v>5.4211999999999998</v>
      </c>
      <c r="S11" s="49">
        <v>5.1158000000000001</v>
      </c>
      <c r="T11" s="49">
        <v>5.4678000000000004</v>
      </c>
      <c r="U11" s="49">
        <v>5.7766000000000002</v>
      </c>
      <c r="V11" s="49">
        <v>6.5434000000000001</v>
      </c>
      <c r="W11" s="47">
        <v>25</v>
      </c>
      <c r="X11" s="47">
        <v>20</v>
      </c>
      <c r="Y11" s="47">
        <v>19</v>
      </c>
      <c r="Z11" s="47">
        <v>18</v>
      </c>
      <c r="AA11" s="47">
        <v>11</v>
      </c>
      <c r="AB11" s="47">
        <v>7</v>
      </c>
      <c r="AC11" s="47">
        <v>11</v>
      </c>
      <c r="AD11" s="47">
        <v>8</v>
      </c>
      <c r="AE11" s="47">
        <v>9</v>
      </c>
      <c r="AF11" s="47">
        <v>12</v>
      </c>
      <c r="AG11" s="47">
        <v>16</v>
      </c>
      <c r="AH11" s="47">
        <v>12</v>
      </c>
      <c r="AI11" s="47">
        <v>11</v>
      </c>
      <c r="AJ11" s="47">
        <v>9</v>
      </c>
      <c r="AK11" s="39">
        <v>0.82809999999999995</v>
      </c>
      <c r="AL11" s="39">
        <v>-0.18790000000000001</v>
      </c>
      <c r="AM11" s="39">
        <v>1.7702</v>
      </c>
      <c r="AN11" s="39">
        <v>0.92130000000000001</v>
      </c>
      <c r="AO11" s="39"/>
      <c r="AP11" s="39"/>
      <c r="AQ11" s="39"/>
      <c r="AR11" s="39"/>
      <c r="AS11" s="39">
        <v>7.6600999999999999</v>
      </c>
      <c r="AT11" s="39">
        <v>0</v>
      </c>
      <c r="AU11" s="39">
        <v>91.6023</v>
      </c>
      <c r="AV11" s="39">
        <v>0.66559999999999997</v>
      </c>
      <c r="AW11" s="39">
        <v>7.1999999999999995E-2</v>
      </c>
      <c r="AX11" s="39">
        <v>0</v>
      </c>
      <c r="AY11" s="39">
        <v>0.66559999999999997</v>
      </c>
      <c r="AZ11" s="39"/>
      <c r="BA11" s="39"/>
      <c r="BB11" s="39">
        <v>7.6600999999999999</v>
      </c>
      <c r="BC11" s="39">
        <v>73.824399999999997</v>
      </c>
      <c r="BD11" s="39"/>
      <c r="BE11" s="39"/>
      <c r="BF11" s="39">
        <v>7.1999999999999995E-2</v>
      </c>
      <c r="BG11" s="39"/>
      <c r="BH11" s="39"/>
      <c r="BI11" s="39">
        <v>0</v>
      </c>
      <c r="BJ11" s="39">
        <v>17.777900000000002</v>
      </c>
    </row>
    <row r="12" spans="1:62" x14ac:dyDescent="0.25">
      <c r="A12" s="58">
        <v>39384</v>
      </c>
      <c r="B12" s="59" t="s">
        <v>2633</v>
      </c>
      <c r="C12" s="38">
        <v>43269</v>
      </c>
      <c r="D12" s="39">
        <v>34.515599999999999</v>
      </c>
      <c r="E12" s="48">
        <v>0.92</v>
      </c>
      <c r="F12" s="39">
        <v>13.2493</v>
      </c>
      <c r="G12" s="59" t="s">
        <v>2634</v>
      </c>
      <c r="H12" s="59" t="s">
        <v>2635</v>
      </c>
      <c r="I12" s="49">
        <v>8.6441999999999997</v>
      </c>
      <c r="J12" s="49">
        <v>7.133</v>
      </c>
      <c r="K12" s="49">
        <v>5.9957000000000003</v>
      </c>
      <c r="L12" s="49">
        <v>6.6092000000000004</v>
      </c>
      <c r="M12" s="49">
        <v>6.3864999999999998</v>
      </c>
      <c r="N12" s="49">
        <v>6.8860999999999999</v>
      </c>
      <c r="O12" s="49">
        <v>6.7900999999999998</v>
      </c>
      <c r="P12" s="49">
        <v>6.5742000000000003</v>
      </c>
      <c r="Q12" s="49">
        <v>5.1333000000000002</v>
      </c>
      <c r="R12" s="49">
        <v>4.3997000000000002</v>
      </c>
      <c r="S12" s="49">
        <v>4.1712999999999996</v>
      </c>
      <c r="T12" s="49"/>
      <c r="U12" s="49"/>
      <c r="V12" s="49">
        <v>4.5002000000000004</v>
      </c>
      <c r="W12" s="47">
        <v>18</v>
      </c>
      <c r="X12" s="47">
        <v>24</v>
      </c>
      <c r="Y12" s="47">
        <v>23</v>
      </c>
      <c r="Z12" s="47">
        <v>21</v>
      </c>
      <c r="AA12" s="47">
        <v>18</v>
      </c>
      <c r="AB12" s="47">
        <v>20</v>
      </c>
      <c r="AC12" s="47">
        <v>26</v>
      </c>
      <c r="AD12" s="47">
        <v>24</v>
      </c>
      <c r="AE12" s="47">
        <v>22</v>
      </c>
      <c r="AF12" s="47">
        <v>23</v>
      </c>
      <c r="AG12" s="47">
        <v>22</v>
      </c>
      <c r="AH12" s="47"/>
      <c r="AI12" s="47"/>
      <c r="AJ12" s="47">
        <v>26</v>
      </c>
      <c r="AK12" s="39">
        <v>0.21460000000000001</v>
      </c>
      <c r="AL12" s="39">
        <v>-1.3681000000000001</v>
      </c>
      <c r="AM12" s="39">
        <v>1.9180000000000001</v>
      </c>
      <c r="AN12" s="39">
        <v>0.99460000000000004</v>
      </c>
      <c r="AO12" s="39">
        <v>0.23</v>
      </c>
      <c r="AP12" s="39">
        <v>0.23</v>
      </c>
      <c r="AQ12" s="39">
        <v>6.9</v>
      </c>
      <c r="AR12" s="39">
        <v>5.98</v>
      </c>
      <c r="AS12" s="39">
        <v>0</v>
      </c>
      <c r="AT12" s="39">
        <v>0</v>
      </c>
      <c r="AU12" s="39">
        <v>18.303000000000001</v>
      </c>
      <c r="AV12" s="39">
        <v>73.171800000000005</v>
      </c>
      <c r="AW12" s="39">
        <v>8.5251000000000001</v>
      </c>
      <c r="AX12" s="39">
        <v>0</v>
      </c>
      <c r="AY12" s="39">
        <v>73.171800000000005</v>
      </c>
      <c r="AZ12" s="39"/>
      <c r="BA12" s="39"/>
      <c r="BB12" s="39"/>
      <c r="BC12" s="39">
        <v>70.441800000000001</v>
      </c>
      <c r="BD12" s="39"/>
      <c r="BE12" s="39"/>
      <c r="BF12" s="39"/>
      <c r="BG12" s="39"/>
      <c r="BH12" s="39">
        <v>8.5251000000000001</v>
      </c>
      <c r="BI12" s="39">
        <v>0</v>
      </c>
      <c r="BJ12" s="39">
        <v>-52.138700000000028</v>
      </c>
    </row>
    <row r="13" spans="1:62" x14ac:dyDescent="0.25">
      <c r="A13" s="58">
        <v>35820</v>
      </c>
      <c r="B13" s="59" t="s">
        <v>2636</v>
      </c>
      <c r="C13" s="38">
        <v>42732</v>
      </c>
      <c r="D13" s="39">
        <v>1306.6494</v>
      </c>
      <c r="E13" s="48">
        <v>1.18</v>
      </c>
      <c r="F13" s="39">
        <v>15.4139</v>
      </c>
      <c r="G13" s="59" t="s">
        <v>2637</v>
      </c>
      <c r="H13" s="59" t="s">
        <v>1167</v>
      </c>
      <c r="I13" s="49">
        <v>8.7346000000000004</v>
      </c>
      <c r="J13" s="49">
        <v>8.4030000000000005</v>
      </c>
      <c r="K13" s="49">
        <v>5.0331999999999999</v>
      </c>
      <c r="L13" s="49">
        <v>6.0968999999999998</v>
      </c>
      <c r="M13" s="49">
        <v>6.4344999999999999</v>
      </c>
      <c r="N13" s="49">
        <v>7.2100999999999997</v>
      </c>
      <c r="O13" s="49">
        <v>7.4549000000000003</v>
      </c>
      <c r="P13" s="49">
        <v>7.3642000000000003</v>
      </c>
      <c r="Q13" s="49">
        <v>5.9253999999999998</v>
      </c>
      <c r="R13" s="49">
        <v>5.3891</v>
      </c>
      <c r="S13" s="49">
        <v>5.2413999999999996</v>
      </c>
      <c r="T13" s="49">
        <v>5.5340999999999996</v>
      </c>
      <c r="U13" s="49"/>
      <c r="V13" s="49">
        <v>5.657</v>
      </c>
      <c r="W13" s="47">
        <v>15</v>
      </c>
      <c r="X13" s="47">
        <v>11</v>
      </c>
      <c r="Y13" s="47">
        <v>28</v>
      </c>
      <c r="Z13" s="47">
        <v>25</v>
      </c>
      <c r="AA13" s="47">
        <v>15</v>
      </c>
      <c r="AB13" s="47">
        <v>6</v>
      </c>
      <c r="AC13" s="47">
        <v>10</v>
      </c>
      <c r="AD13" s="47">
        <v>9</v>
      </c>
      <c r="AE13" s="47">
        <v>15</v>
      </c>
      <c r="AF13" s="47">
        <v>13</v>
      </c>
      <c r="AG13" s="47">
        <v>11</v>
      </c>
      <c r="AH13" s="47">
        <v>8</v>
      </c>
      <c r="AI13" s="47"/>
      <c r="AJ13" s="47">
        <v>19</v>
      </c>
      <c r="AK13" s="39">
        <v>0.74080000000000001</v>
      </c>
      <c r="AL13" s="39">
        <v>-0.3513</v>
      </c>
      <c r="AM13" s="39">
        <v>1.8694</v>
      </c>
      <c r="AN13" s="39">
        <v>0.97150000000000003</v>
      </c>
      <c r="AO13" s="39">
        <v>0.32</v>
      </c>
      <c r="AP13" s="39">
        <v>0.3</v>
      </c>
      <c r="AQ13" s="39">
        <v>6.62</v>
      </c>
      <c r="AR13" s="39">
        <v>5.44</v>
      </c>
      <c r="AS13" s="39">
        <v>3.1945000000000001</v>
      </c>
      <c r="AT13" s="39">
        <v>0.2286</v>
      </c>
      <c r="AU13" s="39">
        <v>1.1394</v>
      </c>
      <c r="AV13" s="39">
        <v>73.697800000000001</v>
      </c>
      <c r="AW13" s="39">
        <v>21.739599999999999</v>
      </c>
      <c r="AX13" s="39">
        <v>0</v>
      </c>
      <c r="AY13" s="39">
        <v>73.697800000000001</v>
      </c>
      <c r="AZ13" s="39">
        <v>3.1945000000000001</v>
      </c>
      <c r="BA13" s="39"/>
      <c r="BB13" s="39">
        <v>0.2286</v>
      </c>
      <c r="BC13" s="39">
        <v>69.220699999999994</v>
      </c>
      <c r="BD13" s="39"/>
      <c r="BE13" s="39"/>
      <c r="BF13" s="39"/>
      <c r="BG13" s="39"/>
      <c r="BH13" s="39">
        <v>21.739599999999999</v>
      </c>
      <c r="BI13" s="39">
        <v>0</v>
      </c>
      <c r="BJ13" s="39">
        <v>-68.081199999999995</v>
      </c>
    </row>
    <row r="14" spans="1:62" s="124" customFormat="1" x14ac:dyDescent="0.25">
      <c r="A14" s="124">
        <v>30760</v>
      </c>
      <c r="B14" s="59" t="s">
        <v>2638</v>
      </c>
      <c r="C14" s="38">
        <v>43125</v>
      </c>
      <c r="D14" s="39">
        <v>6121.5329000000002</v>
      </c>
      <c r="E14" s="48">
        <v>0.99</v>
      </c>
      <c r="F14" s="39">
        <v>14.32</v>
      </c>
      <c r="G14" s="59" t="s">
        <v>2639</v>
      </c>
      <c r="H14" s="59" t="s">
        <v>2640</v>
      </c>
      <c r="I14" s="49">
        <v>8.9342000000000006</v>
      </c>
      <c r="J14" s="49">
        <v>8.7537000000000003</v>
      </c>
      <c r="K14" s="49">
        <v>6.9367999999999999</v>
      </c>
      <c r="L14" s="49">
        <v>6.8390000000000004</v>
      </c>
      <c r="M14" s="49">
        <v>6.5335000000000001</v>
      </c>
      <c r="N14" s="49">
        <v>7.0430999999999999</v>
      </c>
      <c r="O14" s="49">
        <v>7.3182</v>
      </c>
      <c r="P14" s="49">
        <v>7.3197999999999999</v>
      </c>
      <c r="Q14" s="49">
        <v>5.9785000000000004</v>
      </c>
      <c r="R14" s="49">
        <v>5.3559999999999999</v>
      </c>
      <c r="S14" s="49">
        <v>5.1239999999999997</v>
      </c>
      <c r="T14" s="49"/>
      <c r="U14" s="49"/>
      <c r="V14" s="49">
        <v>5.4336000000000002</v>
      </c>
      <c r="W14" s="47">
        <v>13</v>
      </c>
      <c r="X14" s="47">
        <v>8</v>
      </c>
      <c r="Y14" s="47">
        <v>11</v>
      </c>
      <c r="Z14" s="47">
        <v>17</v>
      </c>
      <c r="AA14" s="47">
        <v>13</v>
      </c>
      <c r="AB14" s="47">
        <v>16</v>
      </c>
      <c r="AC14" s="47">
        <v>16</v>
      </c>
      <c r="AD14" s="47">
        <v>12</v>
      </c>
      <c r="AE14" s="47">
        <v>13</v>
      </c>
      <c r="AF14" s="47">
        <v>15</v>
      </c>
      <c r="AG14" s="47">
        <v>15</v>
      </c>
      <c r="AH14" s="47"/>
      <c r="AI14" s="47"/>
      <c r="AJ14" s="47">
        <v>21</v>
      </c>
      <c r="AK14" s="39">
        <v>0.78769999999999996</v>
      </c>
      <c r="AL14" s="39">
        <v>-0.2571</v>
      </c>
      <c r="AM14" s="39">
        <v>1.7921</v>
      </c>
      <c r="AN14" s="39">
        <v>0.93259999999999998</v>
      </c>
      <c r="AO14" s="39">
        <v>0.25</v>
      </c>
      <c r="AP14" s="39">
        <v>0.39</v>
      </c>
      <c r="AQ14" s="39">
        <v>7.39</v>
      </c>
      <c r="AR14" s="39">
        <v>6.4</v>
      </c>
      <c r="AS14" s="39">
        <v>15.7933</v>
      </c>
      <c r="AT14" s="39">
        <v>0</v>
      </c>
      <c r="AU14" s="39">
        <v>82.712999999999994</v>
      </c>
      <c r="AV14" s="39">
        <v>1.012</v>
      </c>
      <c r="AW14" s="39">
        <v>0.48170000000000002</v>
      </c>
      <c r="AX14" s="39">
        <v>0</v>
      </c>
      <c r="AY14" s="39">
        <v>1.012</v>
      </c>
      <c r="AZ14" s="39">
        <v>9.1648999999999994</v>
      </c>
      <c r="BA14" s="39">
        <v>1.9796</v>
      </c>
      <c r="BB14" s="39">
        <v>4.6487999999999996</v>
      </c>
      <c r="BC14" s="39">
        <v>70.190399999999997</v>
      </c>
      <c r="BD14" s="39"/>
      <c r="BE14" s="39"/>
      <c r="BF14" s="39"/>
      <c r="BG14" s="39"/>
      <c r="BH14" s="39">
        <v>0.48170000000000002</v>
      </c>
      <c r="BI14" s="39">
        <v>0</v>
      </c>
      <c r="BJ14" s="39">
        <v>12.522599999999997</v>
      </c>
    </row>
    <row r="15" spans="1:62" s="124" customFormat="1" x14ac:dyDescent="0.25">
      <c r="A15" s="124">
        <v>27622</v>
      </c>
      <c r="B15" s="59" t="s">
        <v>2641</v>
      </c>
      <c r="C15" s="38">
        <v>41817</v>
      </c>
      <c r="D15" s="39">
        <v>12232.5358</v>
      </c>
      <c r="E15" s="48">
        <v>1.08</v>
      </c>
      <c r="F15" s="39">
        <v>18.555700000000002</v>
      </c>
      <c r="G15" s="59" t="s">
        <v>1215</v>
      </c>
      <c r="H15" s="59" t="s">
        <v>508</v>
      </c>
      <c r="I15" s="49">
        <v>9.6867000000000001</v>
      </c>
      <c r="J15" s="49">
        <v>8.7539999999999996</v>
      </c>
      <c r="K15" s="49">
        <v>7.5811000000000002</v>
      </c>
      <c r="L15" s="49">
        <v>7.1089000000000002</v>
      </c>
      <c r="M15" s="49">
        <v>6.6036999999999999</v>
      </c>
      <c r="N15" s="49">
        <v>7.1826999999999996</v>
      </c>
      <c r="O15" s="49">
        <v>7.5579000000000001</v>
      </c>
      <c r="P15" s="49">
        <v>7.4390000000000001</v>
      </c>
      <c r="Q15" s="49">
        <v>6.1835000000000004</v>
      </c>
      <c r="R15" s="49">
        <v>5.5968</v>
      </c>
      <c r="S15" s="49">
        <v>5.3978999999999999</v>
      </c>
      <c r="T15" s="49">
        <v>5.6496000000000004</v>
      </c>
      <c r="U15" s="49">
        <v>6.0351999999999997</v>
      </c>
      <c r="V15" s="49">
        <v>6.1426999999999996</v>
      </c>
      <c r="W15" s="47">
        <v>6</v>
      </c>
      <c r="X15" s="47">
        <v>7</v>
      </c>
      <c r="Y15" s="47">
        <v>3</v>
      </c>
      <c r="Z15" s="47">
        <v>7</v>
      </c>
      <c r="AA15" s="47">
        <v>10</v>
      </c>
      <c r="AB15" s="47">
        <v>10</v>
      </c>
      <c r="AC15" s="47">
        <v>5</v>
      </c>
      <c r="AD15" s="47">
        <v>5</v>
      </c>
      <c r="AE15" s="47">
        <v>4</v>
      </c>
      <c r="AF15" s="47">
        <v>4</v>
      </c>
      <c r="AG15" s="47">
        <v>3</v>
      </c>
      <c r="AH15" s="47">
        <v>2</v>
      </c>
      <c r="AI15" s="47">
        <v>2</v>
      </c>
      <c r="AJ15" s="47">
        <v>14</v>
      </c>
      <c r="AK15" s="39">
        <v>0.99219999999999997</v>
      </c>
      <c r="AL15" s="39">
        <v>9.9000000000000005E-2</v>
      </c>
      <c r="AM15" s="39">
        <v>1.6617999999999999</v>
      </c>
      <c r="AN15" s="39">
        <v>0.86609999999999998</v>
      </c>
      <c r="AO15" s="39">
        <v>0.53</v>
      </c>
      <c r="AP15" s="39">
        <v>0.51</v>
      </c>
      <c r="AQ15" s="39">
        <v>7.34</v>
      </c>
      <c r="AR15" s="39">
        <v>6.26</v>
      </c>
      <c r="AS15" s="39">
        <v>10.8748</v>
      </c>
      <c r="AT15" s="39">
        <v>0</v>
      </c>
      <c r="AU15" s="39">
        <v>85.412700000000001</v>
      </c>
      <c r="AV15" s="39">
        <v>1.2579</v>
      </c>
      <c r="AW15" s="39">
        <v>2.4544999999999999</v>
      </c>
      <c r="AX15" s="39">
        <v>0</v>
      </c>
      <c r="AY15" s="39">
        <v>1.2579</v>
      </c>
      <c r="AZ15" s="39">
        <v>4.1749000000000001</v>
      </c>
      <c r="BA15" s="39">
        <v>5.8910999999999998</v>
      </c>
      <c r="BB15" s="39">
        <v>0.80879999999999996</v>
      </c>
      <c r="BC15" s="39">
        <v>73.474299999999999</v>
      </c>
      <c r="BD15" s="39"/>
      <c r="BE15" s="39"/>
      <c r="BF15" s="39">
        <v>1.6274</v>
      </c>
      <c r="BG15" s="39"/>
      <c r="BH15" s="39">
        <v>0.82709999999999995</v>
      </c>
      <c r="BI15" s="39">
        <v>0</v>
      </c>
      <c r="BJ15" s="39">
        <v>11.938500000000005</v>
      </c>
    </row>
    <row r="16" spans="1:62" s="124" customFormat="1" x14ac:dyDescent="0.25">
      <c r="A16" s="124">
        <v>30405</v>
      </c>
      <c r="B16" s="59" t="s">
        <v>2642</v>
      </c>
      <c r="C16" s="38">
        <v>41992</v>
      </c>
      <c r="D16" s="39">
        <v>2.4937999999999998</v>
      </c>
      <c r="E16" s="48">
        <v>1.1399999999999999</v>
      </c>
      <c r="F16" s="39">
        <v>15.507899999999999</v>
      </c>
      <c r="G16" s="59" t="s">
        <v>1766</v>
      </c>
      <c r="H16" s="59" t="s">
        <v>1050</v>
      </c>
      <c r="I16" s="49">
        <v>-12.0465</v>
      </c>
      <c r="J16" s="49">
        <v>-3.9645000000000001</v>
      </c>
      <c r="K16" s="49">
        <v>0</v>
      </c>
      <c r="L16" s="49">
        <v>4.4015000000000004</v>
      </c>
      <c r="M16" s="49">
        <v>4.8921999999999999</v>
      </c>
      <c r="N16" s="49">
        <v>4.7361000000000004</v>
      </c>
      <c r="O16" s="49">
        <v>5.0492999999999997</v>
      </c>
      <c r="P16" s="49">
        <v>3.6293000000000002</v>
      </c>
      <c r="Q16" s="49">
        <v>3.1587999999999998</v>
      </c>
      <c r="R16" s="49">
        <v>3.2307999999999999</v>
      </c>
      <c r="S16" s="49">
        <v>3.7511999999999999</v>
      </c>
      <c r="T16" s="49">
        <v>4.4051</v>
      </c>
      <c r="U16" s="49"/>
      <c r="V16" s="49">
        <v>5.0766999999999998</v>
      </c>
      <c r="W16" s="47">
        <v>29</v>
      </c>
      <c r="X16" s="47">
        <v>29</v>
      </c>
      <c r="Y16" s="47">
        <v>29</v>
      </c>
      <c r="Z16" s="47">
        <v>29</v>
      </c>
      <c r="AA16" s="47">
        <v>28</v>
      </c>
      <c r="AB16" s="47">
        <v>28</v>
      </c>
      <c r="AC16" s="47">
        <v>28</v>
      </c>
      <c r="AD16" s="47">
        <v>26</v>
      </c>
      <c r="AE16" s="47">
        <v>25</v>
      </c>
      <c r="AF16" s="47">
        <v>25</v>
      </c>
      <c r="AG16" s="47">
        <v>23</v>
      </c>
      <c r="AH16" s="47">
        <v>16</v>
      </c>
      <c r="AI16" s="47"/>
      <c r="AJ16" s="47">
        <v>24</v>
      </c>
      <c r="AK16" s="39">
        <v>-1.3207</v>
      </c>
      <c r="AL16" s="39">
        <v>-1.248</v>
      </c>
      <c r="AM16" s="39">
        <v>0.90710000000000002</v>
      </c>
      <c r="AN16" s="39">
        <v>0.54690000000000005</v>
      </c>
      <c r="AO16" s="39"/>
      <c r="AP16" s="39"/>
      <c r="AQ16" s="39"/>
      <c r="AR16" s="39"/>
      <c r="AS16" s="39">
        <v>0</v>
      </c>
      <c r="AT16" s="39">
        <v>0</v>
      </c>
      <c r="AU16" s="39">
        <v>1.6266</v>
      </c>
      <c r="AV16" s="39">
        <v>98.373400000000004</v>
      </c>
      <c r="AW16" s="39">
        <v>0</v>
      </c>
      <c r="AX16" s="39">
        <v>0</v>
      </c>
      <c r="AY16" s="39">
        <v>98.373400000000004</v>
      </c>
      <c r="AZ16" s="39"/>
      <c r="BA16" s="39"/>
      <c r="BB16" s="39"/>
      <c r="BC16" s="39">
        <v>70.383700000000005</v>
      </c>
      <c r="BD16" s="39">
        <v>2.0049000000000001</v>
      </c>
      <c r="BE16" s="39"/>
      <c r="BF16" s="39"/>
      <c r="BG16" s="39"/>
      <c r="BH16" s="39"/>
      <c r="BI16" s="39">
        <v>0</v>
      </c>
      <c r="BJ16" s="39">
        <v>-70.762</v>
      </c>
    </row>
    <row r="17" spans="1:62" s="58" customFormat="1" x14ac:dyDescent="0.25">
      <c r="A17" s="58">
        <v>1103</v>
      </c>
      <c r="B17" s="59" t="s">
        <v>2643</v>
      </c>
      <c r="C17" s="38">
        <v>39378</v>
      </c>
      <c r="D17" s="39">
        <v>15439.898800000001</v>
      </c>
      <c r="E17" s="48">
        <v>0.93</v>
      </c>
      <c r="F17" s="39">
        <v>29.343</v>
      </c>
      <c r="G17" s="59" t="s">
        <v>2644</v>
      </c>
      <c r="H17" s="59" t="s">
        <v>1050</v>
      </c>
      <c r="I17" s="49">
        <v>8.7197999999999993</v>
      </c>
      <c r="J17" s="49">
        <v>7.4741</v>
      </c>
      <c r="K17" s="49">
        <v>6.9488000000000003</v>
      </c>
      <c r="L17" s="49">
        <v>7.0557999999999996</v>
      </c>
      <c r="M17" s="49">
        <v>6.7516999999999996</v>
      </c>
      <c r="N17" s="49">
        <v>7.3327</v>
      </c>
      <c r="O17" s="49">
        <v>7.5967000000000002</v>
      </c>
      <c r="P17" s="49">
        <v>7.4713000000000003</v>
      </c>
      <c r="Q17" s="49">
        <v>6.1207000000000003</v>
      </c>
      <c r="R17" s="49">
        <v>5.5118999999999998</v>
      </c>
      <c r="S17" s="49">
        <v>5.1768999999999998</v>
      </c>
      <c r="T17" s="49">
        <v>5.3689</v>
      </c>
      <c r="U17" s="49">
        <v>5.7564000000000002</v>
      </c>
      <c r="V17" s="49">
        <v>6.5164</v>
      </c>
      <c r="W17" s="47">
        <v>16</v>
      </c>
      <c r="X17" s="47">
        <v>21</v>
      </c>
      <c r="Y17" s="47">
        <v>10</v>
      </c>
      <c r="Z17" s="47">
        <v>9</v>
      </c>
      <c r="AA17" s="47">
        <v>3</v>
      </c>
      <c r="AB17" s="47">
        <v>3</v>
      </c>
      <c r="AC17" s="47">
        <v>2</v>
      </c>
      <c r="AD17" s="47">
        <v>4</v>
      </c>
      <c r="AE17" s="47">
        <v>5</v>
      </c>
      <c r="AF17" s="47">
        <v>7</v>
      </c>
      <c r="AG17" s="47">
        <v>14</v>
      </c>
      <c r="AH17" s="47">
        <v>13</v>
      </c>
      <c r="AI17" s="47">
        <v>12</v>
      </c>
      <c r="AJ17" s="47">
        <v>11</v>
      </c>
      <c r="AK17" s="39">
        <v>0.84940000000000004</v>
      </c>
      <c r="AL17" s="39">
        <v>-0.14649999999999999</v>
      </c>
      <c r="AM17" s="39">
        <v>1.7955999999999999</v>
      </c>
      <c r="AN17" s="39">
        <v>0.93420000000000003</v>
      </c>
      <c r="AO17" s="39">
        <v>0.26579999999999998</v>
      </c>
      <c r="AP17" s="39">
        <v>0.23519999999999999</v>
      </c>
      <c r="AQ17" s="39">
        <v>6.86</v>
      </c>
      <c r="AR17" s="39">
        <v>5.93</v>
      </c>
      <c r="AS17" s="39">
        <v>3.6023000000000001</v>
      </c>
      <c r="AT17" s="39">
        <v>0.4859</v>
      </c>
      <c r="AU17" s="39">
        <v>94.336699999999993</v>
      </c>
      <c r="AV17" s="39">
        <v>1.5750999999999999</v>
      </c>
      <c r="AW17" s="39">
        <v>0</v>
      </c>
      <c r="AX17" s="39">
        <v>0</v>
      </c>
      <c r="AY17" s="39">
        <v>1.5750999999999999</v>
      </c>
      <c r="AZ17" s="39"/>
      <c r="BA17" s="39">
        <v>0.32079999999999997</v>
      </c>
      <c r="BB17" s="39">
        <v>3.7673999999999999</v>
      </c>
      <c r="BC17" s="39">
        <v>75.539199999999994</v>
      </c>
      <c r="BD17" s="39"/>
      <c r="BE17" s="39"/>
      <c r="BF17" s="39"/>
      <c r="BG17" s="39"/>
      <c r="BH17" s="39"/>
      <c r="BI17" s="39">
        <v>0</v>
      </c>
      <c r="BJ17" s="39">
        <v>18.797500000000014</v>
      </c>
    </row>
    <row r="18" spans="1:62" x14ac:dyDescent="0.25">
      <c r="A18" s="58">
        <v>29550</v>
      </c>
      <c r="B18" s="59" t="s">
        <v>2645</v>
      </c>
      <c r="C18" s="38">
        <v>41820</v>
      </c>
      <c r="D18" s="39">
        <v>2458.0418</v>
      </c>
      <c r="E18" s="48">
        <v>0.94</v>
      </c>
      <c r="F18" s="39">
        <v>18.194199999999999</v>
      </c>
      <c r="G18" s="59" t="s">
        <v>2646</v>
      </c>
      <c r="H18" s="59" t="s">
        <v>1050</v>
      </c>
      <c r="I18" s="49">
        <v>6.4264000000000001</v>
      </c>
      <c r="J18" s="49">
        <v>7.2321</v>
      </c>
      <c r="K18" s="49">
        <v>6.0323000000000002</v>
      </c>
      <c r="L18" s="49">
        <v>6.2603</v>
      </c>
      <c r="M18" s="49">
        <v>6.1089000000000002</v>
      </c>
      <c r="N18" s="49">
        <v>6.8768000000000002</v>
      </c>
      <c r="O18" s="49">
        <v>7.2256999999999998</v>
      </c>
      <c r="P18" s="49">
        <v>7.2042000000000002</v>
      </c>
      <c r="Q18" s="49">
        <v>5.8768000000000002</v>
      </c>
      <c r="R18" s="49">
        <v>5.34</v>
      </c>
      <c r="S18" s="49">
        <v>5.2546999999999997</v>
      </c>
      <c r="T18" s="49">
        <v>5.5129000000000001</v>
      </c>
      <c r="U18" s="49">
        <v>5.8798000000000004</v>
      </c>
      <c r="V18" s="49">
        <v>5.9463999999999997</v>
      </c>
      <c r="W18" s="47">
        <v>28</v>
      </c>
      <c r="X18" s="47">
        <v>23</v>
      </c>
      <c r="Y18" s="47">
        <v>22</v>
      </c>
      <c r="Z18" s="47">
        <v>24</v>
      </c>
      <c r="AA18" s="47">
        <v>25</v>
      </c>
      <c r="AB18" s="47">
        <v>21</v>
      </c>
      <c r="AC18" s="47">
        <v>19</v>
      </c>
      <c r="AD18" s="47">
        <v>17</v>
      </c>
      <c r="AE18" s="47">
        <v>17</v>
      </c>
      <c r="AF18" s="47">
        <v>16</v>
      </c>
      <c r="AG18" s="47">
        <v>9</v>
      </c>
      <c r="AH18" s="47">
        <v>10</v>
      </c>
      <c r="AI18" s="47">
        <v>7</v>
      </c>
      <c r="AJ18" s="47">
        <v>16</v>
      </c>
      <c r="AK18" s="39">
        <v>0.77439999999999998</v>
      </c>
      <c r="AL18" s="39">
        <v>-0.27900000000000003</v>
      </c>
      <c r="AM18" s="39">
        <v>1.7593999999999999</v>
      </c>
      <c r="AN18" s="39">
        <v>0.9173</v>
      </c>
      <c r="AO18" s="39"/>
      <c r="AP18" s="39"/>
      <c r="AQ18" s="39"/>
      <c r="AR18" s="39"/>
      <c r="AS18" s="39">
        <v>2.9750999999999999</v>
      </c>
      <c r="AT18" s="39">
        <v>0</v>
      </c>
      <c r="AU18" s="39">
        <v>85.764099999999999</v>
      </c>
      <c r="AV18" s="39">
        <v>0.85270000000000001</v>
      </c>
      <c r="AW18" s="39">
        <v>10.407999999999999</v>
      </c>
      <c r="AX18" s="39">
        <v>0</v>
      </c>
      <c r="AY18" s="39">
        <v>0.85270000000000001</v>
      </c>
      <c r="AZ18" s="39">
        <v>2.9750999999999999</v>
      </c>
      <c r="BA18" s="39"/>
      <c r="BB18" s="39"/>
      <c r="BC18" s="39">
        <v>77.706900000000005</v>
      </c>
      <c r="BD18" s="39"/>
      <c r="BE18" s="39"/>
      <c r="BF18" s="39"/>
      <c r="BG18" s="39"/>
      <c r="BH18" s="39">
        <v>10.407999999999999</v>
      </c>
      <c r="BI18" s="39">
        <v>0</v>
      </c>
      <c r="BJ18" s="39">
        <v>8.0572999999999979</v>
      </c>
    </row>
    <row r="19" spans="1:62" x14ac:dyDescent="0.25">
      <c r="A19" s="58">
        <v>1467</v>
      </c>
      <c r="B19" s="59" t="s">
        <v>2647</v>
      </c>
      <c r="C19" s="38">
        <v>39081</v>
      </c>
      <c r="D19" s="39">
        <v>23957.520700000001</v>
      </c>
      <c r="E19" s="48">
        <v>0.9</v>
      </c>
      <c r="F19" s="39">
        <v>32.831899999999997</v>
      </c>
      <c r="G19" s="59" t="s">
        <v>2648</v>
      </c>
      <c r="H19" s="59" t="s">
        <v>1050</v>
      </c>
      <c r="I19" s="49">
        <v>9.2226999999999997</v>
      </c>
      <c r="J19" s="49">
        <v>8.3831000000000007</v>
      </c>
      <c r="K19" s="49">
        <v>6.9668000000000001</v>
      </c>
      <c r="L19" s="49">
        <v>7.0860000000000003</v>
      </c>
      <c r="M19" s="49">
        <v>6.7206999999999999</v>
      </c>
      <c r="N19" s="49">
        <v>7.2549999999999999</v>
      </c>
      <c r="O19" s="49">
        <v>7.5037000000000003</v>
      </c>
      <c r="P19" s="49">
        <v>7.3916000000000004</v>
      </c>
      <c r="Q19" s="49">
        <v>6.1017999999999999</v>
      </c>
      <c r="R19" s="49">
        <v>5.5361000000000002</v>
      </c>
      <c r="S19" s="49">
        <v>5.3075999999999999</v>
      </c>
      <c r="T19" s="49">
        <v>5.5682999999999998</v>
      </c>
      <c r="U19" s="49">
        <v>5.9038000000000004</v>
      </c>
      <c r="V19" s="49">
        <v>6.8804999999999996</v>
      </c>
      <c r="W19" s="47">
        <v>12</v>
      </c>
      <c r="X19" s="47">
        <v>12</v>
      </c>
      <c r="Y19" s="47">
        <v>9</v>
      </c>
      <c r="Z19" s="47">
        <v>8</v>
      </c>
      <c r="AA19" s="47">
        <v>4</v>
      </c>
      <c r="AB19" s="47">
        <v>4</v>
      </c>
      <c r="AC19" s="47">
        <v>6</v>
      </c>
      <c r="AD19" s="47">
        <v>7</v>
      </c>
      <c r="AE19" s="47">
        <v>6</v>
      </c>
      <c r="AF19" s="47">
        <v>5</v>
      </c>
      <c r="AG19" s="47">
        <v>6</v>
      </c>
      <c r="AH19" s="47">
        <v>7</v>
      </c>
      <c r="AI19" s="47">
        <v>6</v>
      </c>
      <c r="AJ19" s="47">
        <v>3</v>
      </c>
      <c r="AK19" s="39">
        <v>0.92969999999999997</v>
      </c>
      <c r="AL19" s="39">
        <v>-3.8999999999999998E-3</v>
      </c>
      <c r="AM19" s="39">
        <v>1.6836</v>
      </c>
      <c r="AN19" s="39">
        <v>0.87680000000000002</v>
      </c>
      <c r="AO19" s="39">
        <v>0.13</v>
      </c>
      <c r="AP19" s="39">
        <v>0.12</v>
      </c>
      <c r="AQ19" s="39">
        <v>6.87</v>
      </c>
      <c r="AR19" s="39">
        <v>5.97</v>
      </c>
      <c r="AS19" s="39">
        <v>8.9443999999999999</v>
      </c>
      <c r="AT19" s="39">
        <v>0</v>
      </c>
      <c r="AU19" s="39">
        <v>89.440700000000007</v>
      </c>
      <c r="AV19" s="39">
        <v>1.5942000000000001</v>
      </c>
      <c r="AW19" s="39">
        <v>2.0799999999999999E-2</v>
      </c>
      <c r="AX19" s="39">
        <v>0</v>
      </c>
      <c r="AY19" s="39">
        <v>1.5942000000000001</v>
      </c>
      <c r="AZ19" s="39">
        <v>8.6765000000000008</v>
      </c>
      <c r="BA19" s="39">
        <v>0.26790000000000003</v>
      </c>
      <c r="BB19" s="39"/>
      <c r="BC19" s="39">
        <v>74.876900000000006</v>
      </c>
      <c r="BD19" s="39"/>
      <c r="BE19" s="39"/>
      <c r="BF19" s="39"/>
      <c r="BG19" s="39"/>
      <c r="BH19" s="39">
        <v>2.0799999999999999E-2</v>
      </c>
      <c r="BI19" s="39">
        <v>0</v>
      </c>
      <c r="BJ19" s="39">
        <v>14.563699999999997</v>
      </c>
    </row>
    <row r="20" spans="1:62" x14ac:dyDescent="0.25">
      <c r="A20" s="58">
        <v>2167</v>
      </c>
      <c r="B20" s="59" t="s">
        <v>2649</v>
      </c>
      <c r="C20" s="38">
        <v>39202</v>
      </c>
      <c r="D20" s="39">
        <v>17656.722900000001</v>
      </c>
      <c r="E20" s="48">
        <v>1.06</v>
      </c>
      <c r="F20" s="39">
        <v>30.557400000000001</v>
      </c>
      <c r="G20" s="59" t="s">
        <v>2650</v>
      </c>
      <c r="H20" s="59" t="s">
        <v>1085</v>
      </c>
      <c r="I20" s="49">
        <v>9.3711000000000002</v>
      </c>
      <c r="J20" s="49">
        <v>9.2478999999999996</v>
      </c>
      <c r="K20" s="49">
        <v>7.3753000000000002</v>
      </c>
      <c r="L20" s="49">
        <v>7.1951999999999998</v>
      </c>
      <c r="M20" s="49">
        <v>6.8023999999999996</v>
      </c>
      <c r="N20" s="49">
        <v>7.3697999999999997</v>
      </c>
      <c r="O20" s="49">
        <v>7.5795000000000003</v>
      </c>
      <c r="P20" s="49">
        <v>7.5507</v>
      </c>
      <c r="Q20" s="49">
        <v>6.5011999999999999</v>
      </c>
      <c r="R20" s="49">
        <v>5.7373000000000003</v>
      </c>
      <c r="S20" s="49">
        <v>5.4654999999999996</v>
      </c>
      <c r="T20" s="49">
        <v>5.6401000000000003</v>
      </c>
      <c r="U20" s="49">
        <v>5.9408000000000003</v>
      </c>
      <c r="V20" s="49">
        <v>6.5777999999999999</v>
      </c>
      <c r="W20" s="47">
        <v>10</v>
      </c>
      <c r="X20" s="47">
        <v>3</v>
      </c>
      <c r="Y20" s="47">
        <v>4</v>
      </c>
      <c r="Z20" s="47">
        <v>5</v>
      </c>
      <c r="AA20" s="47">
        <v>1</v>
      </c>
      <c r="AB20" s="47">
        <v>2</v>
      </c>
      <c r="AC20" s="47">
        <v>3</v>
      </c>
      <c r="AD20" s="47">
        <v>3</v>
      </c>
      <c r="AE20" s="47">
        <v>1</v>
      </c>
      <c r="AF20" s="47">
        <v>2</v>
      </c>
      <c r="AG20" s="47">
        <v>2</v>
      </c>
      <c r="AH20" s="47">
        <v>3</v>
      </c>
      <c r="AI20" s="47">
        <v>4</v>
      </c>
      <c r="AJ20" s="47">
        <v>8</v>
      </c>
      <c r="AK20" s="39">
        <v>1.1394</v>
      </c>
      <c r="AL20" s="39">
        <v>0.3695</v>
      </c>
      <c r="AM20" s="39">
        <v>1.6381000000000001</v>
      </c>
      <c r="AN20" s="39">
        <v>0.83650000000000002</v>
      </c>
      <c r="AO20" s="39"/>
      <c r="AP20" s="39"/>
      <c r="AQ20" s="39"/>
      <c r="AR20" s="39"/>
      <c r="AS20" s="39">
        <v>3.3066</v>
      </c>
      <c r="AT20" s="39">
        <v>0</v>
      </c>
      <c r="AU20" s="39">
        <v>20.388500000000001</v>
      </c>
      <c r="AV20" s="39">
        <v>75.739599999999996</v>
      </c>
      <c r="AW20" s="39">
        <v>0.56540000000000001</v>
      </c>
      <c r="AX20" s="39">
        <v>0</v>
      </c>
      <c r="AY20" s="39">
        <v>75.739599999999996</v>
      </c>
      <c r="AZ20" s="39">
        <v>0.83689999999999998</v>
      </c>
      <c r="BA20" s="39">
        <v>1.9605999999999999</v>
      </c>
      <c r="BB20" s="39">
        <v>0.5091</v>
      </c>
      <c r="BC20" s="39">
        <v>73.470399999999998</v>
      </c>
      <c r="BD20" s="39"/>
      <c r="BE20" s="39"/>
      <c r="BF20" s="39"/>
      <c r="BG20" s="39"/>
      <c r="BH20" s="39">
        <v>0.56540000000000001</v>
      </c>
      <c r="BI20" s="39">
        <v>0</v>
      </c>
      <c r="BJ20" s="39">
        <v>-53.081999999999994</v>
      </c>
    </row>
    <row r="21" spans="1:62" x14ac:dyDescent="0.25">
      <c r="A21" s="58">
        <v>44126</v>
      </c>
      <c r="B21" s="59" t="s">
        <v>2651</v>
      </c>
      <c r="C21" s="38">
        <v>43717</v>
      </c>
      <c r="D21" s="39">
        <v>35.056800000000003</v>
      </c>
      <c r="E21" s="48">
        <v>0.93</v>
      </c>
      <c r="F21" s="39">
        <v>12.4023</v>
      </c>
      <c r="G21" s="59" t="s">
        <v>2652</v>
      </c>
      <c r="H21" s="59" t="s">
        <v>2653</v>
      </c>
      <c r="I21" s="49">
        <v>10.1211</v>
      </c>
      <c r="J21" s="49">
        <v>8.3800000000000008</v>
      </c>
      <c r="K21" s="49">
        <v>6.6386000000000003</v>
      </c>
      <c r="L21" s="49">
        <v>6.0437000000000003</v>
      </c>
      <c r="M21" s="49">
        <v>6.2220000000000004</v>
      </c>
      <c r="N21" s="49">
        <v>6.9051999999999998</v>
      </c>
      <c r="O21" s="49">
        <v>7.2497999999999996</v>
      </c>
      <c r="P21" s="49">
        <v>6.6372999999999998</v>
      </c>
      <c r="Q21" s="49">
        <v>5.0856000000000003</v>
      </c>
      <c r="R21" s="49">
        <v>4.4244000000000003</v>
      </c>
      <c r="S21" s="49">
        <v>4.1841999999999997</v>
      </c>
      <c r="T21" s="49"/>
      <c r="U21" s="49"/>
      <c r="V21" s="49">
        <v>4.2569999999999997</v>
      </c>
      <c r="W21" s="47">
        <v>4</v>
      </c>
      <c r="X21" s="47">
        <v>13</v>
      </c>
      <c r="Y21" s="47">
        <v>15</v>
      </c>
      <c r="Z21" s="47">
        <v>28</v>
      </c>
      <c r="AA21" s="47">
        <v>22</v>
      </c>
      <c r="AB21" s="47">
        <v>18</v>
      </c>
      <c r="AC21" s="47">
        <v>18</v>
      </c>
      <c r="AD21" s="47">
        <v>23</v>
      </c>
      <c r="AE21" s="47">
        <v>23</v>
      </c>
      <c r="AF21" s="47">
        <v>22</v>
      </c>
      <c r="AG21" s="47">
        <v>21</v>
      </c>
      <c r="AH21" s="47"/>
      <c r="AI21" s="47"/>
      <c r="AJ21" s="47">
        <v>28</v>
      </c>
      <c r="AK21" s="39">
        <v>0.17219999999999999</v>
      </c>
      <c r="AL21" s="39">
        <v>-1.5965</v>
      </c>
      <c r="AM21" s="39">
        <v>2.1547000000000001</v>
      </c>
      <c r="AN21" s="39">
        <v>1.0994999999999999</v>
      </c>
      <c r="AO21" s="39">
        <v>2.7000000000000001E-3</v>
      </c>
      <c r="AP21" s="39">
        <v>2.7000000000000001E-3</v>
      </c>
      <c r="AQ21" s="39">
        <v>4.99</v>
      </c>
      <c r="AR21" s="39">
        <v>4.0599999999999996</v>
      </c>
      <c r="AS21" s="39">
        <v>0</v>
      </c>
      <c r="AT21" s="39">
        <v>0</v>
      </c>
      <c r="AU21" s="39">
        <v>94.735600000000005</v>
      </c>
      <c r="AV21" s="39">
        <v>5.2643000000000004</v>
      </c>
      <c r="AW21" s="39">
        <v>0</v>
      </c>
      <c r="AX21" s="39">
        <v>0</v>
      </c>
      <c r="AY21" s="39">
        <v>5.2643000000000004</v>
      </c>
      <c r="AZ21" s="39"/>
      <c r="BA21" s="39"/>
      <c r="BB21" s="39"/>
      <c r="BC21" s="39">
        <v>73.438199999999995</v>
      </c>
      <c r="BD21" s="39"/>
      <c r="BE21" s="39"/>
      <c r="BF21" s="39"/>
      <c r="BG21" s="39"/>
      <c r="BH21" s="39"/>
      <c r="BI21" s="39">
        <v>0</v>
      </c>
      <c r="BJ21" s="39">
        <v>21.297499999999999</v>
      </c>
    </row>
    <row r="22" spans="1:62" x14ac:dyDescent="0.25">
      <c r="A22" s="58">
        <v>1843</v>
      </c>
      <c r="B22" s="59" t="s">
        <v>2654</v>
      </c>
      <c r="C22" s="38">
        <v>38916</v>
      </c>
      <c r="D22" s="39">
        <v>184.3552</v>
      </c>
      <c r="E22" s="48">
        <v>1.07</v>
      </c>
      <c r="F22" s="39">
        <v>31.337</v>
      </c>
      <c r="G22" s="59" t="s">
        <v>424</v>
      </c>
      <c r="H22" s="59" t="s">
        <v>2655</v>
      </c>
      <c r="I22" s="49">
        <v>7.9112</v>
      </c>
      <c r="J22" s="49">
        <v>6.9978999999999996</v>
      </c>
      <c r="K22" s="49">
        <v>5.8869999999999996</v>
      </c>
      <c r="L22" s="49">
        <v>6.9722</v>
      </c>
      <c r="M22" s="49">
        <v>6.2916999999999996</v>
      </c>
      <c r="N22" s="49">
        <v>6.8162000000000003</v>
      </c>
      <c r="O22" s="49">
        <v>7.0366999999999997</v>
      </c>
      <c r="P22" s="49">
        <v>6.9527999999999999</v>
      </c>
      <c r="Q22" s="49">
        <v>5.6974</v>
      </c>
      <c r="R22" s="49">
        <v>4.9541000000000004</v>
      </c>
      <c r="S22" s="49">
        <v>4.5183</v>
      </c>
      <c r="T22" s="49">
        <v>4.7899000000000003</v>
      </c>
      <c r="U22" s="49">
        <v>5.2946</v>
      </c>
      <c r="V22" s="49">
        <v>6.4340999999999999</v>
      </c>
      <c r="W22" s="47">
        <v>26</v>
      </c>
      <c r="X22" s="47">
        <v>28</v>
      </c>
      <c r="Y22" s="47">
        <v>24</v>
      </c>
      <c r="Z22" s="47">
        <v>12</v>
      </c>
      <c r="AA22" s="47">
        <v>20</v>
      </c>
      <c r="AB22" s="47">
        <v>22</v>
      </c>
      <c r="AC22" s="47">
        <v>21</v>
      </c>
      <c r="AD22" s="47">
        <v>19</v>
      </c>
      <c r="AE22" s="47">
        <v>19</v>
      </c>
      <c r="AF22" s="47">
        <v>20</v>
      </c>
      <c r="AG22" s="47">
        <v>19</v>
      </c>
      <c r="AH22" s="47">
        <v>15</v>
      </c>
      <c r="AI22" s="47">
        <v>14</v>
      </c>
      <c r="AJ22" s="47">
        <v>12</v>
      </c>
      <c r="AK22" s="39">
        <v>0.61699999999999999</v>
      </c>
      <c r="AL22" s="39">
        <v>-0.54210000000000003</v>
      </c>
      <c r="AM22" s="39">
        <v>1.7579</v>
      </c>
      <c r="AN22" s="39">
        <v>0.90910000000000002</v>
      </c>
      <c r="AO22" s="39"/>
      <c r="AP22" s="39"/>
      <c r="AQ22" s="39"/>
      <c r="AR22" s="39"/>
      <c r="AS22" s="39">
        <v>0</v>
      </c>
      <c r="AT22" s="39">
        <v>0</v>
      </c>
      <c r="AU22" s="39">
        <v>81.825900000000004</v>
      </c>
      <c r="AV22" s="39">
        <v>5.7686999999999999</v>
      </c>
      <c r="AW22" s="39">
        <v>12.4054</v>
      </c>
      <c r="AX22" s="39">
        <v>0</v>
      </c>
      <c r="AY22" s="39">
        <v>5.7686999999999999</v>
      </c>
      <c r="AZ22" s="39"/>
      <c r="BA22" s="39"/>
      <c r="BB22" s="39"/>
      <c r="BC22" s="39">
        <v>74.683199999999999</v>
      </c>
      <c r="BD22" s="39"/>
      <c r="BE22" s="39"/>
      <c r="BF22" s="39"/>
      <c r="BG22" s="39"/>
      <c r="BH22" s="39">
        <v>12.4054</v>
      </c>
      <c r="BI22" s="39">
        <v>0</v>
      </c>
      <c r="BJ22" s="39">
        <v>7.1427000000000049</v>
      </c>
    </row>
    <row r="23" spans="1:62" x14ac:dyDescent="0.25">
      <c r="A23" s="58">
        <v>1979</v>
      </c>
      <c r="B23" s="59" t="s">
        <v>2656</v>
      </c>
      <c r="C23" s="38">
        <v>38624</v>
      </c>
      <c r="D23" s="39">
        <v>53682.679600000003</v>
      </c>
      <c r="E23" s="48">
        <v>1.01</v>
      </c>
      <c r="F23" s="39">
        <v>35.863</v>
      </c>
      <c r="G23" s="59" t="s">
        <v>2657</v>
      </c>
      <c r="H23" s="59" t="s">
        <v>1270</v>
      </c>
      <c r="I23" s="49">
        <v>10.398899999999999</v>
      </c>
      <c r="J23" s="49">
        <v>9.5115999999999996</v>
      </c>
      <c r="K23" s="49">
        <v>7.8531000000000004</v>
      </c>
      <c r="L23" s="49">
        <v>7.4298999999999999</v>
      </c>
      <c r="M23" s="49">
        <v>6.7826000000000004</v>
      </c>
      <c r="N23" s="49">
        <v>7.3997999999999999</v>
      </c>
      <c r="O23" s="49">
        <v>7.7534999999999998</v>
      </c>
      <c r="P23" s="49">
        <v>7.6539000000000001</v>
      </c>
      <c r="Q23" s="49">
        <v>6.3680000000000003</v>
      </c>
      <c r="R23" s="49">
        <v>5.7705000000000002</v>
      </c>
      <c r="S23" s="49">
        <v>5.5039999999999996</v>
      </c>
      <c r="T23" s="49">
        <v>5.7416</v>
      </c>
      <c r="U23" s="49">
        <v>6.0445000000000002</v>
      </c>
      <c r="V23" s="49">
        <v>6.9085000000000001</v>
      </c>
      <c r="W23" s="47">
        <v>2</v>
      </c>
      <c r="X23" s="47">
        <v>2</v>
      </c>
      <c r="Y23" s="47">
        <v>1</v>
      </c>
      <c r="Z23" s="47">
        <v>2</v>
      </c>
      <c r="AA23" s="47">
        <v>2</v>
      </c>
      <c r="AB23" s="47">
        <v>1</v>
      </c>
      <c r="AC23" s="47">
        <v>1</v>
      </c>
      <c r="AD23" s="47">
        <v>1</v>
      </c>
      <c r="AE23" s="47">
        <v>2</v>
      </c>
      <c r="AF23" s="47">
        <v>1</v>
      </c>
      <c r="AG23" s="47">
        <v>1</v>
      </c>
      <c r="AH23" s="47">
        <v>1</v>
      </c>
      <c r="AI23" s="47">
        <v>1</v>
      </c>
      <c r="AJ23" s="47">
        <v>2</v>
      </c>
      <c r="AK23" s="39">
        <v>1.0590999999999999</v>
      </c>
      <c r="AL23" s="39">
        <v>0.21890000000000001</v>
      </c>
      <c r="AM23" s="39">
        <v>1.7128999999999999</v>
      </c>
      <c r="AN23" s="39">
        <v>0.89300000000000002</v>
      </c>
      <c r="AO23" s="39">
        <v>0.02</v>
      </c>
      <c r="AP23" s="39">
        <v>0.02</v>
      </c>
      <c r="AQ23" s="39">
        <v>6.29</v>
      </c>
      <c r="AR23" s="39">
        <v>5.28</v>
      </c>
      <c r="AS23" s="39">
        <v>0</v>
      </c>
      <c r="AT23" s="39">
        <v>0</v>
      </c>
      <c r="AU23" s="39">
        <v>99.918599999999998</v>
      </c>
      <c r="AV23" s="39">
        <v>8.1299999999999997E-2</v>
      </c>
      <c r="AW23" s="39">
        <v>0</v>
      </c>
      <c r="AX23" s="39">
        <v>0</v>
      </c>
      <c r="AY23" s="39">
        <v>8.1299999999999997E-2</v>
      </c>
      <c r="AZ23" s="39"/>
      <c r="BA23" s="39"/>
      <c r="BB23" s="39"/>
      <c r="BC23" s="39">
        <v>79.023899999999998</v>
      </c>
      <c r="BD23" s="39"/>
      <c r="BE23" s="39"/>
      <c r="BF23" s="39"/>
      <c r="BG23" s="39"/>
      <c r="BH23" s="39"/>
      <c r="BI23" s="39">
        <v>0</v>
      </c>
      <c r="BJ23" s="39">
        <v>20.894800000000004</v>
      </c>
    </row>
    <row r="24" spans="1:62" s="69" customFormat="1" x14ac:dyDescent="0.25">
      <c r="A24" s="69">
        <v>39948</v>
      </c>
      <c r="B24" s="59" t="s">
        <v>2658</v>
      </c>
      <c r="C24" s="38">
        <v>43490</v>
      </c>
      <c r="D24" s="39">
        <v>206.215</v>
      </c>
      <c r="E24" s="48">
        <v>0.97</v>
      </c>
      <c r="F24" s="39">
        <v>13.2517</v>
      </c>
      <c r="G24" s="59" t="s">
        <v>2007</v>
      </c>
      <c r="H24" s="59" t="s">
        <v>1050</v>
      </c>
      <c r="I24" s="49">
        <v>9.8398000000000003</v>
      </c>
      <c r="J24" s="49">
        <v>7.0133999999999999</v>
      </c>
      <c r="K24" s="49">
        <v>6.5876999999999999</v>
      </c>
      <c r="L24" s="49">
        <v>6.8699000000000003</v>
      </c>
      <c r="M24" s="49">
        <v>6.4223999999999997</v>
      </c>
      <c r="N24" s="49">
        <v>6.7439</v>
      </c>
      <c r="O24" s="49">
        <v>6.9546999999999999</v>
      </c>
      <c r="P24" s="49">
        <v>6.9116999999999997</v>
      </c>
      <c r="Q24" s="49">
        <v>5.7553999999999998</v>
      </c>
      <c r="R24" s="49">
        <v>5.1071999999999997</v>
      </c>
      <c r="S24" s="49">
        <v>4.8201999999999998</v>
      </c>
      <c r="T24" s="49"/>
      <c r="U24" s="49"/>
      <c r="V24" s="49">
        <v>4.9859999999999998</v>
      </c>
      <c r="W24" s="47">
        <v>5</v>
      </c>
      <c r="X24" s="47">
        <v>27</v>
      </c>
      <c r="Y24" s="47">
        <v>17</v>
      </c>
      <c r="Z24" s="47">
        <v>16</v>
      </c>
      <c r="AA24" s="47">
        <v>16</v>
      </c>
      <c r="AB24" s="47">
        <v>24</v>
      </c>
      <c r="AC24" s="47">
        <v>23</v>
      </c>
      <c r="AD24" s="47">
        <v>20</v>
      </c>
      <c r="AE24" s="47">
        <v>18</v>
      </c>
      <c r="AF24" s="47">
        <v>19</v>
      </c>
      <c r="AG24" s="47">
        <v>18</v>
      </c>
      <c r="AH24" s="47"/>
      <c r="AI24" s="47"/>
      <c r="AJ24" s="47">
        <v>25</v>
      </c>
      <c r="AK24" s="39">
        <v>0.73829999999999996</v>
      </c>
      <c r="AL24" s="39">
        <v>-0.30840000000000001</v>
      </c>
      <c r="AM24" s="39">
        <v>1.6034000000000002</v>
      </c>
      <c r="AN24" s="39">
        <v>0.83389999999999997</v>
      </c>
      <c r="AO24" s="39"/>
      <c r="AP24" s="39"/>
      <c r="AQ24" s="39"/>
      <c r="AR24" s="39"/>
      <c r="AS24" s="39">
        <v>0</v>
      </c>
      <c r="AT24" s="39">
        <v>2.5308000000000002</v>
      </c>
      <c r="AU24" s="39">
        <v>95.606700000000004</v>
      </c>
      <c r="AV24" s="39">
        <v>1.8625</v>
      </c>
      <c r="AW24" s="39">
        <v>0</v>
      </c>
      <c r="AX24" s="39">
        <v>0</v>
      </c>
      <c r="AY24" s="39">
        <v>1.8625</v>
      </c>
      <c r="AZ24" s="39"/>
      <c r="BA24" s="39"/>
      <c r="BB24" s="39">
        <v>2.5308000000000002</v>
      </c>
      <c r="BC24" s="39">
        <v>70.886799999999994</v>
      </c>
      <c r="BD24" s="39"/>
      <c r="BE24" s="39"/>
      <c r="BF24" s="39"/>
      <c r="BG24" s="39"/>
      <c r="BH24" s="39"/>
      <c r="BI24" s="39">
        <v>0</v>
      </c>
      <c r="BJ24" s="39">
        <v>24.71990000000001</v>
      </c>
    </row>
    <row r="25" spans="1:62" s="69" customFormat="1" x14ac:dyDescent="0.25">
      <c r="A25" s="69">
        <v>45042</v>
      </c>
      <c r="B25" s="59" t="s">
        <v>2659</v>
      </c>
      <c r="C25" s="38">
        <v>44067</v>
      </c>
      <c r="D25" s="39">
        <v>105.2388</v>
      </c>
      <c r="E25" s="48">
        <v>1.21</v>
      </c>
      <c r="F25" s="39">
        <v>11.919600000000001</v>
      </c>
      <c r="G25" s="59" t="s">
        <v>2660</v>
      </c>
      <c r="H25" s="59" t="s">
        <v>1270</v>
      </c>
      <c r="I25" s="49">
        <v>11.1975</v>
      </c>
      <c r="J25" s="49">
        <v>8.9832999999999998</v>
      </c>
      <c r="K25" s="49">
        <v>5.4356999999999998</v>
      </c>
      <c r="L25" s="49">
        <v>6.0739999999999998</v>
      </c>
      <c r="M25" s="49">
        <v>5.3467000000000002</v>
      </c>
      <c r="N25" s="49">
        <v>5.9339000000000004</v>
      </c>
      <c r="O25" s="49">
        <v>6.1249000000000002</v>
      </c>
      <c r="P25" s="49">
        <v>5.9474</v>
      </c>
      <c r="Q25" s="49">
        <v>4.8388</v>
      </c>
      <c r="R25" s="49">
        <v>4.3395000000000001</v>
      </c>
      <c r="S25" s="49"/>
      <c r="T25" s="49"/>
      <c r="U25" s="49"/>
      <c r="V25" s="49">
        <v>4.2638999999999996</v>
      </c>
      <c r="W25" s="47">
        <v>1</v>
      </c>
      <c r="X25" s="47">
        <v>4</v>
      </c>
      <c r="Y25" s="47">
        <v>27</v>
      </c>
      <c r="Z25" s="47">
        <v>27</v>
      </c>
      <c r="AA25" s="47">
        <v>27</v>
      </c>
      <c r="AB25" s="47">
        <v>27</v>
      </c>
      <c r="AC25" s="47">
        <v>27</v>
      </c>
      <c r="AD25" s="47">
        <v>25</v>
      </c>
      <c r="AE25" s="47">
        <v>24</v>
      </c>
      <c r="AF25" s="47">
        <v>24</v>
      </c>
      <c r="AG25" s="47"/>
      <c r="AH25" s="47"/>
      <c r="AI25" s="47"/>
      <c r="AJ25" s="47">
        <v>27</v>
      </c>
      <c r="AK25" s="39">
        <v>0.24349999999999999</v>
      </c>
      <c r="AL25" s="39">
        <v>-1.0051000000000001</v>
      </c>
      <c r="AM25" s="39">
        <v>1.4635</v>
      </c>
      <c r="AN25" s="39">
        <v>0.76080000000000003</v>
      </c>
      <c r="AO25" s="39">
        <v>0.1012</v>
      </c>
      <c r="AP25" s="39">
        <v>0.1</v>
      </c>
      <c r="AQ25" s="39">
        <v>6.55</v>
      </c>
      <c r="AR25" s="39">
        <v>5.34</v>
      </c>
      <c r="AS25" s="39">
        <v>0</v>
      </c>
      <c r="AT25" s="39">
        <v>0</v>
      </c>
      <c r="AU25" s="39">
        <v>4.7282000000000002</v>
      </c>
      <c r="AV25" s="39">
        <v>82.138300000000001</v>
      </c>
      <c r="AW25" s="39">
        <v>13.1334</v>
      </c>
      <c r="AX25" s="39">
        <v>0</v>
      </c>
      <c r="AY25" s="39">
        <v>82.138300000000001</v>
      </c>
      <c r="AZ25" s="39"/>
      <c r="BA25" s="39"/>
      <c r="BB25" s="39"/>
      <c r="BC25" s="39">
        <v>68.192099999999996</v>
      </c>
      <c r="BD25" s="39"/>
      <c r="BE25" s="39"/>
      <c r="BF25" s="39"/>
      <c r="BG25" s="39"/>
      <c r="BH25" s="39">
        <v>13.1334</v>
      </c>
      <c r="BI25" s="39">
        <v>0</v>
      </c>
      <c r="BJ25" s="39">
        <v>-63.463799999999992</v>
      </c>
    </row>
    <row r="26" spans="1:62" s="69" customFormat="1" x14ac:dyDescent="0.25">
      <c r="A26" s="69">
        <v>44983</v>
      </c>
      <c r="B26" s="59" t="s">
        <v>2661</v>
      </c>
      <c r="C26" s="38">
        <v>44001</v>
      </c>
      <c r="D26" s="39">
        <v>2772.5028000000002</v>
      </c>
      <c r="E26" s="48">
        <v>0.98</v>
      </c>
      <c r="F26" s="39">
        <v>12.492000000000001</v>
      </c>
      <c r="G26" s="59" t="s">
        <v>2662</v>
      </c>
      <c r="H26" s="59" t="s">
        <v>1167</v>
      </c>
      <c r="I26" s="49">
        <v>8.2898999999999994</v>
      </c>
      <c r="J26" s="49">
        <v>7.9428999999999998</v>
      </c>
      <c r="K26" s="49">
        <v>6.6957000000000004</v>
      </c>
      <c r="L26" s="49">
        <v>6.9496000000000002</v>
      </c>
      <c r="M26" s="49">
        <v>6.3895999999999997</v>
      </c>
      <c r="N26" s="49">
        <v>7.0887000000000002</v>
      </c>
      <c r="O26" s="49">
        <v>7.4008000000000003</v>
      </c>
      <c r="P26" s="49">
        <v>7.2891000000000004</v>
      </c>
      <c r="Q26" s="49">
        <v>5.9691999999999998</v>
      </c>
      <c r="R26" s="49">
        <v>5.3860000000000001</v>
      </c>
      <c r="S26" s="49"/>
      <c r="T26" s="49"/>
      <c r="U26" s="49"/>
      <c r="V26" s="49">
        <v>5.2035999999999998</v>
      </c>
      <c r="W26" s="47">
        <v>22</v>
      </c>
      <c r="X26" s="47">
        <v>18</v>
      </c>
      <c r="Y26" s="47">
        <v>14</v>
      </c>
      <c r="Z26" s="47">
        <v>13</v>
      </c>
      <c r="AA26" s="47">
        <v>17</v>
      </c>
      <c r="AB26" s="47">
        <v>15</v>
      </c>
      <c r="AC26" s="47">
        <v>14</v>
      </c>
      <c r="AD26" s="47">
        <v>14</v>
      </c>
      <c r="AE26" s="47">
        <v>14</v>
      </c>
      <c r="AF26" s="47">
        <v>14</v>
      </c>
      <c r="AG26" s="47"/>
      <c r="AH26" s="47"/>
      <c r="AI26" s="47"/>
      <c r="AJ26" s="47">
        <v>23</v>
      </c>
      <c r="AK26" s="39">
        <v>0.80779999999999996</v>
      </c>
      <c r="AL26" s="39">
        <v>-0.22170000000000001</v>
      </c>
      <c r="AM26" s="39">
        <v>1.772</v>
      </c>
      <c r="AN26" s="39">
        <v>0.92379999999999995</v>
      </c>
      <c r="AO26" s="39">
        <v>7.0000000000000007E-2</v>
      </c>
      <c r="AP26" s="39">
        <v>7.0000000000000007E-2</v>
      </c>
      <c r="AQ26" s="39">
        <v>6.48</v>
      </c>
      <c r="AR26" s="39">
        <v>5.5</v>
      </c>
      <c r="AS26" s="39">
        <v>0</v>
      </c>
      <c r="AT26" s="39">
        <v>0</v>
      </c>
      <c r="AU26" s="39">
        <v>87.879300000000001</v>
      </c>
      <c r="AV26" s="39">
        <v>5.851</v>
      </c>
      <c r="AW26" s="39">
        <v>6.2697000000000003</v>
      </c>
      <c r="AX26" s="39">
        <v>0</v>
      </c>
      <c r="AY26" s="39">
        <v>5.851</v>
      </c>
      <c r="AZ26" s="39"/>
      <c r="BA26" s="39"/>
      <c r="BB26" s="39"/>
      <c r="BC26" s="39">
        <v>80.659099999999995</v>
      </c>
      <c r="BD26" s="39"/>
      <c r="BE26" s="39"/>
      <c r="BF26" s="39">
        <v>0.54069999999999996</v>
      </c>
      <c r="BG26" s="39"/>
      <c r="BH26" s="39">
        <v>5.7290000000000001</v>
      </c>
      <c r="BI26" s="39">
        <v>0</v>
      </c>
      <c r="BJ26" s="39">
        <v>7.2202000000000055</v>
      </c>
    </row>
    <row r="27" spans="1:62" x14ac:dyDescent="0.25">
      <c r="A27" s="58">
        <v>12938</v>
      </c>
      <c r="B27" s="59" t="s">
        <v>2663</v>
      </c>
      <c r="C27" s="38">
        <v>40465</v>
      </c>
      <c r="D27" s="39">
        <v>15155.708500000001</v>
      </c>
      <c r="E27" s="48">
        <v>1.07</v>
      </c>
      <c r="F27" s="39">
        <v>25.4482</v>
      </c>
      <c r="G27" s="59" t="s">
        <v>2664</v>
      </c>
      <c r="H27" s="59" t="s">
        <v>1050</v>
      </c>
      <c r="I27" s="49">
        <v>8.6898</v>
      </c>
      <c r="J27" s="49">
        <v>7.0168999999999997</v>
      </c>
      <c r="K27" s="49">
        <v>6.8307000000000002</v>
      </c>
      <c r="L27" s="49">
        <v>6.7473000000000001</v>
      </c>
      <c r="M27" s="49">
        <v>6.3710000000000004</v>
      </c>
      <c r="N27" s="49">
        <v>6.9790999999999999</v>
      </c>
      <c r="O27" s="49">
        <v>7.3775000000000004</v>
      </c>
      <c r="P27" s="49">
        <v>7.2770999999999999</v>
      </c>
      <c r="Q27" s="49">
        <v>6.0212000000000003</v>
      </c>
      <c r="R27" s="49">
        <v>5.4717000000000002</v>
      </c>
      <c r="S27" s="49">
        <v>5.2587000000000002</v>
      </c>
      <c r="T27" s="49">
        <v>5.6291000000000002</v>
      </c>
      <c r="U27" s="49">
        <v>6.0144000000000002</v>
      </c>
      <c r="V27" s="49">
        <v>6.8620000000000001</v>
      </c>
      <c r="W27" s="47">
        <v>17</v>
      </c>
      <c r="X27" s="47">
        <v>26</v>
      </c>
      <c r="Y27" s="47">
        <v>12</v>
      </c>
      <c r="Z27" s="47">
        <v>19</v>
      </c>
      <c r="AA27" s="47">
        <v>19</v>
      </c>
      <c r="AB27" s="47">
        <v>17</v>
      </c>
      <c r="AC27" s="47">
        <v>15</v>
      </c>
      <c r="AD27" s="47">
        <v>15</v>
      </c>
      <c r="AE27" s="47">
        <v>11</v>
      </c>
      <c r="AF27" s="47">
        <v>9</v>
      </c>
      <c r="AG27" s="47">
        <v>8</v>
      </c>
      <c r="AH27" s="47">
        <v>4</v>
      </c>
      <c r="AI27" s="47">
        <v>3</v>
      </c>
      <c r="AJ27" s="47">
        <v>4</v>
      </c>
      <c r="AK27" s="39">
        <v>0.92210000000000003</v>
      </c>
      <c r="AL27" s="39">
        <v>-1.61E-2</v>
      </c>
      <c r="AM27" s="39">
        <v>1.6419999999999999</v>
      </c>
      <c r="AN27" s="39">
        <v>0.85509999999999997</v>
      </c>
      <c r="AO27" s="39"/>
      <c r="AP27" s="39"/>
      <c r="AQ27" s="39"/>
      <c r="AR27" s="39"/>
      <c r="AS27" s="39">
        <v>4.6108000000000002</v>
      </c>
      <c r="AT27" s="39">
        <v>0</v>
      </c>
      <c r="AU27" s="39">
        <v>86.520200000000003</v>
      </c>
      <c r="AV27" s="39">
        <v>8.8689</v>
      </c>
      <c r="AW27" s="39">
        <v>0</v>
      </c>
      <c r="AX27" s="39">
        <v>0</v>
      </c>
      <c r="AY27" s="39">
        <v>8.8689</v>
      </c>
      <c r="AZ27" s="39">
        <v>0.64570000000000005</v>
      </c>
      <c r="BA27" s="39">
        <v>2.4504000000000001</v>
      </c>
      <c r="BB27" s="39">
        <v>1.5146999999999999</v>
      </c>
      <c r="BC27" s="39">
        <v>70.710999999999999</v>
      </c>
      <c r="BD27" s="39"/>
      <c r="BE27" s="39"/>
      <c r="BF27" s="39"/>
      <c r="BG27" s="39"/>
      <c r="BH27" s="39"/>
      <c r="BI27" s="39">
        <v>0</v>
      </c>
      <c r="BJ27" s="39">
        <v>15.809300000000007</v>
      </c>
    </row>
    <row r="28" spans="1:62" s="58" customFormat="1" x14ac:dyDescent="0.25">
      <c r="A28" s="58">
        <v>46057</v>
      </c>
      <c r="B28" s="59" t="s">
        <v>2665</v>
      </c>
      <c r="C28" s="38">
        <v>44774</v>
      </c>
      <c r="D28" s="39">
        <v>350.6728</v>
      </c>
      <c r="E28" s="48">
        <v>1</v>
      </c>
      <c r="F28" s="39">
        <v>11.543100000000001</v>
      </c>
      <c r="G28" s="59" t="s">
        <v>2666</v>
      </c>
      <c r="H28" s="59" t="s">
        <v>403</v>
      </c>
      <c r="I28" s="49">
        <v>7.7568999999999999</v>
      </c>
      <c r="J28" s="49">
        <v>7.0564</v>
      </c>
      <c r="K28" s="49">
        <v>6.0671999999999997</v>
      </c>
      <c r="L28" s="49">
        <v>6.4865000000000004</v>
      </c>
      <c r="M28" s="49">
        <v>5.8418000000000001</v>
      </c>
      <c r="N28" s="49">
        <v>6.5415000000000001</v>
      </c>
      <c r="O28" s="49">
        <v>6.9387999999999996</v>
      </c>
      <c r="P28" s="49">
        <v>6.8579999999999997</v>
      </c>
      <c r="Q28" s="49"/>
      <c r="R28" s="49"/>
      <c r="S28" s="49"/>
      <c r="T28" s="49"/>
      <c r="U28" s="49"/>
      <c r="V28" s="49">
        <v>6.5303000000000004</v>
      </c>
      <c r="W28" s="47">
        <v>27</v>
      </c>
      <c r="X28" s="47">
        <v>25</v>
      </c>
      <c r="Y28" s="47">
        <v>21</v>
      </c>
      <c r="Z28" s="47">
        <v>22</v>
      </c>
      <c r="AA28" s="47">
        <v>26</v>
      </c>
      <c r="AB28" s="47">
        <v>26</v>
      </c>
      <c r="AC28" s="47">
        <v>24</v>
      </c>
      <c r="AD28" s="47">
        <v>21</v>
      </c>
      <c r="AE28" s="47"/>
      <c r="AF28" s="47"/>
      <c r="AG28" s="47"/>
      <c r="AH28" s="47"/>
      <c r="AI28" s="47"/>
      <c r="AJ28" s="47">
        <v>10</v>
      </c>
      <c r="AK28" s="39">
        <v>8.1107999999999993</v>
      </c>
      <c r="AL28" s="39">
        <v>0.61970000000000003</v>
      </c>
      <c r="AM28" s="39">
        <v>0.36059999999999998</v>
      </c>
      <c r="AN28" s="39">
        <v>0.59930000000000005</v>
      </c>
      <c r="AO28" s="39">
        <v>8.7599999999999997E-2</v>
      </c>
      <c r="AP28" s="39">
        <v>8.4900000000000003E-2</v>
      </c>
      <c r="AQ28" s="39">
        <v>6.56</v>
      </c>
      <c r="AR28" s="39">
        <v>5.56</v>
      </c>
      <c r="AS28" s="39">
        <v>0</v>
      </c>
      <c r="AT28" s="39">
        <v>0</v>
      </c>
      <c r="AU28" s="39">
        <v>69.856300000000005</v>
      </c>
      <c r="AV28" s="39">
        <v>13.7477</v>
      </c>
      <c r="AW28" s="39">
        <v>16.396000000000001</v>
      </c>
      <c r="AX28" s="39">
        <v>0</v>
      </c>
      <c r="AY28" s="39">
        <v>13.7477</v>
      </c>
      <c r="AZ28" s="39"/>
      <c r="BA28" s="39"/>
      <c r="BB28" s="39"/>
      <c r="BC28" s="39">
        <v>69.856300000000005</v>
      </c>
      <c r="BD28" s="39"/>
      <c r="BE28" s="39"/>
      <c r="BF28" s="39">
        <v>2.8519999999999999</v>
      </c>
      <c r="BG28" s="39"/>
      <c r="BH28" s="39">
        <v>13.543900000000001</v>
      </c>
      <c r="BI28" s="39">
        <v>0</v>
      </c>
      <c r="BJ28" s="39">
        <v>1.0000000000331966E-4</v>
      </c>
    </row>
    <row r="29" spans="1:62" x14ac:dyDescent="0.25">
      <c r="A29" s="58">
        <v>48215</v>
      </c>
      <c r="B29" s="59" t="s">
        <v>2667</v>
      </c>
      <c r="C29" s="38">
        <v>45232</v>
      </c>
      <c r="D29" s="39">
        <v>1020.1882000000001</v>
      </c>
      <c r="E29" s="48">
        <v>0.65</v>
      </c>
      <c r="F29" s="39">
        <v>10.751300000000001</v>
      </c>
      <c r="G29" s="59" t="s">
        <v>1408</v>
      </c>
      <c r="H29" s="59" t="s">
        <v>1270</v>
      </c>
      <c r="I29" s="49">
        <v>9.5206999999999997</v>
      </c>
      <c r="J29" s="49">
        <v>8.5497999999999994</v>
      </c>
      <c r="K29" s="49">
        <v>7.0270000000000001</v>
      </c>
      <c r="L29" s="49">
        <v>7.3528000000000002</v>
      </c>
      <c r="M29" s="49">
        <v>6.5646000000000004</v>
      </c>
      <c r="N29" s="49">
        <v>7.1493000000000002</v>
      </c>
      <c r="O29" s="49">
        <v>7.2838000000000003</v>
      </c>
      <c r="P29" s="49"/>
      <c r="Q29" s="49"/>
      <c r="R29" s="49"/>
      <c r="S29" s="49"/>
      <c r="T29" s="49"/>
      <c r="U29" s="49"/>
      <c r="V29" s="49">
        <v>7.4077999999999999</v>
      </c>
      <c r="W29" s="47">
        <v>7</v>
      </c>
      <c r="X29" s="47">
        <v>9</v>
      </c>
      <c r="Y29" s="47">
        <v>8</v>
      </c>
      <c r="Z29" s="47">
        <v>3</v>
      </c>
      <c r="AA29" s="47">
        <v>12</v>
      </c>
      <c r="AB29" s="47">
        <v>13</v>
      </c>
      <c r="AC29" s="47">
        <v>17</v>
      </c>
      <c r="AD29" s="47"/>
      <c r="AE29" s="47"/>
      <c r="AF29" s="47"/>
      <c r="AG29" s="47"/>
      <c r="AH29" s="47"/>
      <c r="AI29" s="47"/>
      <c r="AJ29" s="47">
        <v>1</v>
      </c>
      <c r="AK29" s="39">
        <v>79.871399999999994</v>
      </c>
      <c r="AL29" s="39">
        <v>12.616300000000001</v>
      </c>
      <c r="AM29" s="39">
        <v>4.19E-2</v>
      </c>
      <c r="AN29" s="39">
        <v>-2.6108000000000002</v>
      </c>
      <c r="AO29" s="39">
        <v>0.3679</v>
      </c>
      <c r="AP29" s="39">
        <v>0.34050000000000002</v>
      </c>
      <c r="AQ29" s="39">
        <v>7.13</v>
      </c>
      <c r="AR29" s="39">
        <v>6.48</v>
      </c>
      <c r="AS29" s="39">
        <v>14.0341</v>
      </c>
      <c r="AT29" s="39">
        <v>0</v>
      </c>
      <c r="AU29" s="39">
        <v>83.347099999999998</v>
      </c>
      <c r="AV29" s="39">
        <v>2.1551</v>
      </c>
      <c r="AW29" s="39">
        <v>0.46360000000000001</v>
      </c>
      <c r="AX29" s="39">
        <v>0</v>
      </c>
      <c r="AY29" s="39">
        <v>2.1551</v>
      </c>
      <c r="AZ29" s="39">
        <v>14.0341</v>
      </c>
      <c r="BA29" s="39"/>
      <c r="BB29" s="39"/>
      <c r="BC29" s="39">
        <v>70.880899999999997</v>
      </c>
      <c r="BD29" s="39"/>
      <c r="BE29" s="39"/>
      <c r="BF29" s="39"/>
      <c r="BG29" s="39"/>
      <c r="BH29" s="39">
        <v>0.46360000000000001</v>
      </c>
      <c r="BI29" s="39">
        <v>0</v>
      </c>
      <c r="BJ29" s="39">
        <v>12.466300000000004</v>
      </c>
    </row>
    <row r="30" spans="1:62" x14ac:dyDescent="0.25">
      <c r="A30" s="58">
        <v>28514</v>
      </c>
      <c r="B30" s="59" t="s">
        <v>2668</v>
      </c>
      <c r="C30" s="38">
        <v>41878</v>
      </c>
      <c r="D30" s="39">
        <v>93.045299999999997</v>
      </c>
      <c r="E30" s="48">
        <v>1.1000000000000001</v>
      </c>
      <c r="F30" s="39">
        <v>17.608699999999999</v>
      </c>
      <c r="G30" s="59" t="s">
        <v>2669</v>
      </c>
      <c r="H30" s="59" t="s">
        <v>1270</v>
      </c>
      <c r="I30" s="49">
        <v>8.5451999999999995</v>
      </c>
      <c r="J30" s="49">
        <v>7.859</v>
      </c>
      <c r="K30" s="49">
        <v>5.6235999999999997</v>
      </c>
      <c r="L30" s="49">
        <v>6.7430000000000003</v>
      </c>
      <c r="M30" s="49">
        <v>6.2012999999999998</v>
      </c>
      <c r="N30" s="49">
        <v>6.7758000000000003</v>
      </c>
      <c r="O30" s="49">
        <v>6.9752000000000001</v>
      </c>
      <c r="P30" s="49">
        <v>6.8550000000000004</v>
      </c>
      <c r="Q30" s="49">
        <v>5.6463000000000001</v>
      </c>
      <c r="R30" s="49">
        <v>5.1417000000000002</v>
      </c>
      <c r="S30" s="49">
        <v>4.9108000000000001</v>
      </c>
      <c r="T30" s="49">
        <v>5.1543999999999999</v>
      </c>
      <c r="U30" s="49">
        <v>5.6504000000000003</v>
      </c>
      <c r="V30" s="49">
        <v>5.7023000000000001</v>
      </c>
      <c r="W30" s="47">
        <v>20</v>
      </c>
      <c r="X30" s="47">
        <v>19</v>
      </c>
      <c r="Y30" s="47">
        <v>26</v>
      </c>
      <c r="Z30" s="47">
        <v>20</v>
      </c>
      <c r="AA30" s="47">
        <v>23</v>
      </c>
      <c r="AB30" s="47">
        <v>23</v>
      </c>
      <c r="AC30" s="47">
        <v>22</v>
      </c>
      <c r="AD30" s="47">
        <v>22</v>
      </c>
      <c r="AE30" s="47">
        <v>20</v>
      </c>
      <c r="AF30" s="47">
        <v>18</v>
      </c>
      <c r="AG30" s="47">
        <v>17</v>
      </c>
      <c r="AH30" s="47">
        <v>14</v>
      </c>
      <c r="AI30" s="47">
        <v>13</v>
      </c>
      <c r="AJ30" s="47">
        <v>18</v>
      </c>
      <c r="AK30" s="39">
        <v>0.71930000000000005</v>
      </c>
      <c r="AL30" s="39">
        <v>-0.33100000000000002</v>
      </c>
      <c r="AM30" s="39">
        <v>1.5766</v>
      </c>
      <c r="AN30" s="39">
        <v>0.81869999999999998</v>
      </c>
      <c r="AO30" s="39"/>
      <c r="AP30" s="39"/>
      <c r="AQ30" s="39"/>
      <c r="AR30" s="39"/>
      <c r="AS30" s="39">
        <v>0</v>
      </c>
      <c r="AT30" s="39">
        <v>0</v>
      </c>
      <c r="AU30" s="39">
        <v>11.04</v>
      </c>
      <c r="AV30" s="39">
        <v>77.381299999999996</v>
      </c>
      <c r="AW30" s="39">
        <v>11.5787</v>
      </c>
      <c r="AX30" s="39">
        <v>0</v>
      </c>
      <c r="AY30" s="39">
        <v>77.381299999999996</v>
      </c>
      <c r="AZ30" s="39"/>
      <c r="BA30" s="39"/>
      <c r="BB30" s="39"/>
      <c r="BC30" s="39">
        <v>73.877799999999993</v>
      </c>
      <c r="BD30" s="39"/>
      <c r="BE30" s="39"/>
      <c r="BF30" s="39">
        <v>11.0519</v>
      </c>
      <c r="BG30" s="39"/>
      <c r="BH30" s="39">
        <v>0.52669999999999995</v>
      </c>
      <c r="BI30" s="39">
        <v>0</v>
      </c>
      <c r="BJ30" s="39">
        <v>-62.837699999999984</v>
      </c>
    </row>
    <row r="31" spans="1:62" s="58" customFormat="1" x14ac:dyDescent="0.25">
      <c r="A31" s="58">
        <v>2709</v>
      </c>
      <c r="B31" s="59" t="s">
        <v>2670</v>
      </c>
      <c r="C31" s="38">
        <v>39024</v>
      </c>
      <c r="D31" s="39">
        <v>31102.992099999999</v>
      </c>
      <c r="E31" s="48">
        <v>0.95</v>
      </c>
      <c r="F31" s="39">
        <v>32.349400000000003</v>
      </c>
      <c r="G31" s="59" t="s">
        <v>2671</v>
      </c>
      <c r="H31" s="59" t="s">
        <v>1050</v>
      </c>
      <c r="I31" s="49">
        <v>9.4359999999999999</v>
      </c>
      <c r="J31" s="49">
        <v>8.0879999999999992</v>
      </c>
      <c r="K31" s="49">
        <v>7.1116000000000001</v>
      </c>
      <c r="L31" s="49">
        <v>7.1300999999999997</v>
      </c>
      <c r="M31" s="49">
        <v>6.6501000000000001</v>
      </c>
      <c r="N31" s="49">
        <v>7.1840000000000002</v>
      </c>
      <c r="O31" s="49">
        <v>7.4691000000000001</v>
      </c>
      <c r="P31" s="49">
        <v>7.5693999999999999</v>
      </c>
      <c r="Q31" s="49">
        <v>6.3032000000000004</v>
      </c>
      <c r="R31" s="49">
        <v>5.7145999999999999</v>
      </c>
      <c r="S31" s="49">
        <v>5.3056999999999999</v>
      </c>
      <c r="T31" s="49">
        <v>5.5861000000000001</v>
      </c>
      <c r="U31" s="49">
        <v>5.8411999999999997</v>
      </c>
      <c r="V31" s="49">
        <v>6.7312000000000003</v>
      </c>
      <c r="W31" s="47">
        <v>9</v>
      </c>
      <c r="X31" s="47">
        <v>16</v>
      </c>
      <c r="Y31" s="47">
        <v>6</v>
      </c>
      <c r="Z31" s="47">
        <v>6</v>
      </c>
      <c r="AA31" s="47">
        <v>8</v>
      </c>
      <c r="AB31" s="47">
        <v>9</v>
      </c>
      <c r="AC31" s="47">
        <v>9</v>
      </c>
      <c r="AD31" s="47">
        <v>2</v>
      </c>
      <c r="AE31" s="47">
        <v>3</v>
      </c>
      <c r="AF31" s="47">
        <v>3</v>
      </c>
      <c r="AG31" s="47">
        <v>7</v>
      </c>
      <c r="AH31" s="47">
        <v>6</v>
      </c>
      <c r="AI31" s="47">
        <v>9</v>
      </c>
      <c r="AJ31" s="47">
        <v>7</v>
      </c>
      <c r="AK31" s="39">
        <v>1.1472</v>
      </c>
      <c r="AL31" s="39">
        <v>0.34250000000000003</v>
      </c>
      <c r="AM31" s="39">
        <v>1.6169</v>
      </c>
      <c r="AN31" s="39">
        <v>0.84250000000000003</v>
      </c>
      <c r="AO31" s="39">
        <v>0.64</v>
      </c>
      <c r="AP31" s="39">
        <v>0.56000000000000005</v>
      </c>
      <c r="AQ31" s="39">
        <v>7.56</v>
      </c>
      <c r="AR31" s="39">
        <v>6.61</v>
      </c>
      <c r="AS31" s="39">
        <v>10.1914</v>
      </c>
      <c r="AT31" s="39">
        <v>1.7355</v>
      </c>
      <c r="AU31" s="39">
        <v>85.540599999999998</v>
      </c>
      <c r="AV31" s="39">
        <v>1.2513000000000001</v>
      </c>
      <c r="AW31" s="39">
        <v>1.2811999999999999</v>
      </c>
      <c r="AX31" s="39">
        <v>0</v>
      </c>
      <c r="AY31" s="39">
        <v>1.2513000000000001</v>
      </c>
      <c r="AZ31" s="39">
        <v>1.1374</v>
      </c>
      <c r="BA31" s="39">
        <v>0.69330000000000003</v>
      </c>
      <c r="BB31" s="39">
        <v>10.0961</v>
      </c>
      <c r="BC31" s="39">
        <v>72.534300000000002</v>
      </c>
      <c r="BD31" s="39"/>
      <c r="BE31" s="39"/>
      <c r="BF31" s="39"/>
      <c r="BG31" s="39"/>
      <c r="BH31" s="39">
        <v>1.2811999999999999</v>
      </c>
      <c r="BI31" s="39">
        <v>0</v>
      </c>
      <c r="BJ31" s="39">
        <v>13.006399999999999</v>
      </c>
    </row>
    <row r="32" spans="1:62" s="58" customFormat="1" x14ac:dyDescent="0.25">
      <c r="A32" s="58">
        <v>32098</v>
      </c>
      <c r="B32" s="59" t="s">
        <v>2672</v>
      </c>
      <c r="C32" s="38">
        <v>42481</v>
      </c>
      <c r="D32" s="39">
        <v>162.88310000000001</v>
      </c>
      <c r="E32" s="48">
        <v>0.93</v>
      </c>
      <c r="F32" s="39">
        <v>13.847899999999999</v>
      </c>
      <c r="G32" s="59" t="s">
        <v>1101</v>
      </c>
      <c r="H32" s="59" t="s">
        <v>2673</v>
      </c>
      <c r="I32" s="49">
        <v>9.2833000000000006</v>
      </c>
      <c r="J32" s="49">
        <v>7.2396000000000003</v>
      </c>
      <c r="K32" s="49">
        <v>5.8116000000000003</v>
      </c>
      <c r="L32" s="49">
        <v>6.0796000000000001</v>
      </c>
      <c r="M32" s="49">
        <v>6.2272999999999996</v>
      </c>
      <c r="N32" s="49">
        <v>6.9001999999999999</v>
      </c>
      <c r="O32" s="49">
        <v>7.0499000000000001</v>
      </c>
      <c r="P32" s="49">
        <v>6.9954999999999998</v>
      </c>
      <c r="Q32" s="49">
        <v>5.5278</v>
      </c>
      <c r="R32" s="49">
        <v>4.7732000000000001</v>
      </c>
      <c r="S32" s="49">
        <v>4.2895000000000003</v>
      </c>
      <c r="T32" s="49">
        <v>3.5497000000000001</v>
      </c>
      <c r="U32" s="49"/>
      <c r="V32" s="49">
        <v>3.8807</v>
      </c>
      <c r="W32" s="47">
        <v>11</v>
      </c>
      <c r="X32" s="47">
        <v>22</v>
      </c>
      <c r="Y32" s="47">
        <v>25</v>
      </c>
      <c r="Z32" s="47">
        <v>26</v>
      </c>
      <c r="AA32" s="47">
        <v>21</v>
      </c>
      <c r="AB32" s="47">
        <v>19</v>
      </c>
      <c r="AC32" s="47">
        <v>20</v>
      </c>
      <c r="AD32" s="47">
        <v>18</v>
      </c>
      <c r="AE32" s="47">
        <v>21</v>
      </c>
      <c r="AF32" s="47">
        <v>21</v>
      </c>
      <c r="AG32" s="47">
        <v>20</v>
      </c>
      <c r="AH32" s="47">
        <v>17</v>
      </c>
      <c r="AI32" s="47"/>
      <c r="AJ32" s="47">
        <v>29</v>
      </c>
      <c r="AK32" s="39">
        <v>0.40989999999999999</v>
      </c>
      <c r="AL32" s="39">
        <v>-0.20480000000000001</v>
      </c>
      <c r="AM32" s="39">
        <v>2.0537999999999998</v>
      </c>
      <c r="AN32" s="39">
        <v>8.5599999999999996E-2</v>
      </c>
      <c r="AO32" s="39">
        <v>0.67</v>
      </c>
      <c r="AP32" s="39"/>
      <c r="AQ32" s="39">
        <v>6.57</v>
      </c>
      <c r="AR32" s="39">
        <v>5.64</v>
      </c>
      <c r="AS32" s="39">
        <v>0</v>
      </c>
      <c r="AT32" s="39">
        <v>0</v>
      </c>
      <c r="AU32" s="39">
        <v>67.523799999999994</v>
      </c>
      <c r="AV32" s="39">
        <v>8.2391000000000005</v>
      </c>
      <c r="AW32" s="39">
        <v>24.237100000000002</v>
      </c>
      <c r="AX32" s="39">
        <v>0</v>
      </c>
      <c r="AY32" s="39">
        <v>8.2391000000000005</v>
      </c>
      <c r="AZ32" s="39"/>
      <c r="BA32" s="39"/>
      <c r="BB32" s="39"/>
      <c r="BC32" s="39">
        <v>64.402000000000001</v>
      </c>
      <c r="BD32" s="39"/>
      <c r="BE32" s="39"/>
      <c r="BF32" s="39">
        <v>6.2321</v>
      </c>
      <c r="BG32" s="39"/>
      <c r="BH32" s="39">
        <v>18.004999999999999</v>
      </c>
      <c r="BI32" s="39">
        <v>0</v>
      </c>
      <c r="BJ32" s="39">
        <v>3.1218000000000075</v>
      </c>
    </row>
    <row r="33" spans="1:62" s="58" customFormat="1" x14ac:dyDescent="0.25">
      <c r="A33" s="58">
        <v>38865</v>
      </c>
      <c r="B33" s="59" t="s">
        <v>2674</v>
      </c>
      <c r="C33" s="38">
        <v>43452</v>
      </c>
      <c r="D33" s="39">
        <v>11671.9229</v>
      </c>
      <c r="E33" s="48">
        <v>1.07</v>
      </c>
      <c r="F33" s="39">
        <v>13.7547</v>
      </c>
      <c r="G33" s="59" t="s">
        <v>1125</v>
      </c>
      <c r="H33" s="59" t="s">
        <v>1108</v>
      </c>
      <c r="I33" s="49">
        <v>8.5479000000000003</v>
      </c>
      <c r="J33" s="49">
        <v>8.4674999999999994</v>
      </c>
      <c r="K33" s="49">
        <v>7.0892999999999997</v>
      </c>
      <c r="L33" s="49">
        <v>7.0404999999999998</v>
      </c>
      <c r="M33" s="49">
        <v>6.6037999999999997</v>
      </c>
      <c r="N33" s="49">
        <v>7.1589</v>
      </c>
      <c r="O33" s="49">
        <v>7.4298000000000002</v>
      </c>
      <c r="P33" s="49">
        <v>7.3143000000000002</v>
      </c>
      <c r="Q33" s="49">
        <v>5.9890999999999996</v>
      </c>
      <c r="R33" s="49">
        <v>5.4507000000000003</v>
      </c>
      <c r="S33" s="49">
        <v>5.3742999999999999</v>
      </c>
      <c r="T33" s="49"/>
      <c r="U33" s="49"/>
      <c r="V33" s="49">
        <v>5.5612000000000004</v>
      </c>
      <c r="W33" s="47">
        <v>19</v>
      </c>
      <c r="X33" s="47">
        <v>10</v>
      </c>
      <c r="Y33" s="47">
        <v>7</v>
      </c>
      <c r="Z33" s="47">
        <v>10</v>
      </c>
      <c r="AA33" s="47">
        <v>9</v>
      </c>
      <c r="AB33" s="47">
        <v>12</v>
      </c>
      <c r="AC33" s="47">
        <v>13</v>
      </c>
      <c r="AD33" s="47">
        <v>13</v>
      </c>
      <c r="AE33" s="47">
        <v>12</v>
      </c>
      <c r="AF33" s="47">
        <v>11</v>
      </c>
      <c r="AG33" s="47">
        <v>4</v>
      </c>
      <c r="AH33" s="47"/>
      <c r="AI33" s="47"/>
      <c r="AJ33" s="47">
        <v>20</v>
      </c>
      <c r="AK33" s="39">
        <v>0.83489999999999998</v>
      </c>
      <c r="AL33" s="39">
        <v>-0.16869999999999999</v>
      </c>
      <c r="AM33" s="39">
        <v>1.7341</v>
      </c>
      <c r="AN33" s="39">
        <v>0.90180000000000005</v>
      </c>
      <c r="AO33" s="39">
        <v>0.43</v>
      </c>
      <c r="AP33" s="39">
        <v>0.42</v>
      </c>
      <c r="AQ33" s="39">
        <v>7.66</v>
      </c>
      <c r="AR33" s="39">
        <v>6.59</v>
      </c>
      <c r="AS33" s="39">
        <v>14.6883</v>
      </c>
      <c r="AT33" s="39">
        <v>2.1421999999999999</v>
      </c>
      <c r="AU33" s="39">
        <v>82.309899999999999</v>
      </c>
      <c r="AV33" s="39">
        <v>0.85960000000000003</v>
      </c>
      <c r="AW33" s="39">
        <v>0</v>
      </c>
      <c r="AX33" s="39">
        <v>0</v>
      </c>
      <c r="AY33" s="39">
        <v>0.85960000000000003</v>
      </c>
      <c r="AZ33" s="39"/>
      <c r="BA33" s="39">
        <v>9.625</v>
      </c>
      <c r="BB33" s="39">
        <v>7.2054999999999998</v>
      </c>
      <c r="BC33" s="39">
        <v>67.938299999999998</v>
      </c>
      <c r="BD33" s="39"/>
      <c r="BE33" s="39"/>
      <c r="BF33" s="39"/>
      <c r="BG33" s="39"/>
      <c r="BH33" s="39"/>
      <c r="BI33" s="39">
        <v>0</v>
      </c>
      <c r="BJ33" s="39">
        <v>14.371600000000001</v>
      </c>
    </row>
    <row r="34" spans="1:62" s="58" customFormat="1" x14ac:dyDescent="0.25">
      <c r="A34" s="58">
        <v>42524</v>
      </c>
      <c r="B34" s="59" t="s">
        <v>2675</v>
      </c>
      <c r="C34" s="38">
        <v>43516</v>
      </c>
      <c r="D34" s="39">
        <v>237.51509999999999</v>
      </c>
      <c r="E34" s="48">
        <v>1</v>
      </c>
      <c r="F34" s="39">
        <v>13.4696</v>
      </c>
      <c r="G34" s="59" t="s">
        <v>2676</v>
      </c>
      <c r="H34" s="59" t="s">
        <v>1050</v>
      </c>
      <c r="I34" s="49">
        <v>8.2309000000000001</v>
      </c>
      <c r="J34" s="49">
        <v>9.6959</v>
      </c>
      <c r="K34" s="49">
        <v>7.6485000000000003</v>
      </c>
      <c r="L34" s="49">
        <v>7.6647999999999996</v>
      </c>
      <c r="M34" s="49">
        <v>6.6698000000000004</v>
      </c>
      <c r="N34" s="49">
        <v>7.1909999999999998</v>
      </c>
      <c r="O34" s="49">
        <v>7.4903000000000004</v>
      </c>
      <c r="P34" s="49">
        <v>7.343</v>
      </c>
      <c r="Q34" s="49">
        <v>5.8891</v>
      </c>
      <c r="R34" s="49">
        <v>5.3394000000000004</v>
      </c>
      <c r="S34" s="49">
        <v>5.1947000000000001</v>
      </c>
      <c r="T34" s="49"/>
      <c r="U34" s="49"/>
      <c r="V34" s="49">
        <v>5.3498999999999999</v>
      </c>
      <c r="W34" s="47">
        <v>24</v>
      </c>
      <c r="X34" s="47">
        <v>1</v>
      </c>
      <c r="Y34" s="47">
        <v>2</v>
      </c>
      <c r="Z34" s="47">
        <v>1</v>
      </c>
      <c r="AA34" s="47">
        <v>6</v>
      </c>
      <c r="AB34" s="47">
        <v>8</v>
      </c>
      <c r="AC34" s="47">
        <v>7</v>
      </c>
      <c r="AD34" s="47">
        <v>11</v>
      </c>
      <c r="AE34" s="47">
        <v>16</v>
      </c>
      <c r="AF34" s="47">
        <v>17</v>
      </c>
      <c r="AG34" s="47">
        <v>13</v>
      </c>
      <c r="AH34" s="47"/>
      <c r="AI34" s="47"/>
      <c r="AJ34" s="47">
        <v>22</v>
      </c>
      <c r="AK34" s="39">
        <v>0.73609999999999998</v>
      </c>
      <c r="AL34" s="39">
        <v>-0.35299999999999998</v>
      </c>
      <c r="AM34" s="39">
        <v>1.8369</v>
      </c>
      <c r="AN34" s="39">
        <v>0.95279999999999998</v>
      </c>
      <c r="AO34" s="39">
        <v>0.17</v>
      </c>
      <c r="AP34" s="39">
        <v>0.15</v>
      </c>
      <c r="AQ34" s="39">
        <v>7.08</v>
      </c>
      <c r="AR34" s="39">
        <v>6.08</v>
      </c>
      <c r="AS34" s="39">
        <v>0</v>
      </c>
      <c r="AT34" s="39">
        <v>0</v>
      </c>
      <c r="AU34" s="39">
        <v>93.349000000000004</v>
      </c>
      <c r="AV34" s="39">
        <v>5.6947000000000001</v>
      </c>
      <c r="AW34" s="39">
        <v>0.95630000000000004</v>
      </c>
      <c r="AX34" s="39">
        <v>0</v>
      </c>
      <c r="AY34" s="39">
        <v>5.6947000000000001</v>
      </c>
      <c r="AZ34" s="39"/>
      <c r="BA34" s="39"/>
      <c r="BB34" s="39"/>
      <c r="BC34" s="39">
        <v>75.784300000000002</v>
      </c>
      <c r="BD34" s="39"/>
      <c r="BE34" s="39"/>
      <c r="BF34" s="39"/>
      <c r="BG34" s="39"/>
      <c r="BH34" s="39">
        <v>0.95630000000000004</v>
      </c>
      <c r="BI34" s="39">
        <v>0</v>
      </c>
      <c r="BJ34" s="39">
        <v>17.564700000000002</v>
      </c>
    </row>
    <row r="35" spans="1:62" s="58" customFormat="1" x14ac:dyDescent="0.25">
      <c r="A35" s="58">
        <v>3660</v>
      </c>
      <c r="B35" s="59" t="s">
        <v>2677</v>
      </c>
      <c r="C35" s="38">
        <v>38897</v>
      </c>
      <c r="D35" s="39">
        <v>6143.7075999999997</v>
      </c>
      <c r="E35" s="48">
        <v>0.75</v>
      </c>
      <c r="F35" s="39">
        <v>33.507100000000001</v>
      </c>
      <c r="G35" s="59" t="s">
        <v>2678</v>
      </c>
      <c r="H35" s="59" t="s">
        <v>1167</v>
      </c>
      <c r="I35" s="49">
        <v>8.2355</v>
      </c>
      <c r="J35" s="49">
        <v>7.9798</v>
      </c>
      <c r="K35" s="49">
        <v>6.5053999999999998</v>
      </c>
      <c r="L35" s="49">
        <v>6.8720999999999997</v>
      </c>
      <c r="M35" s="49">
        <v>6.6736000000000004</v>
      </c>
      <c r="N35" s="49">
        <v>7.2446999999999999</v>
      </c>
      <c r="O35" s="49">
        <v>7.5707000000000004</v>
      </c>
      <c r="P35" s="49">
        <v>7.4379</v>
      </c>
      <c r="Q35" s="49">
        <v>6.0717999999999996</v>
      </c>
      <c r="R35" s="49">
        <v>5.5240999999999998</v>
      </c>
      <c r="S35" s="49">
        <v>5.3094000000000001</v>
      </c>
      <c r="T35" s="49">
        <v>5.6005000000000003</v>
      </c>
      <c r="U35" s="49">
        <v>5.9093999999999998</v>
      </c>
      <c r="V35" s="49">
        <v>6.8037999999999998</v>
      </c>
      <c r="W35" s="47">
        <v>23</v>
      </c>
      <c r="X35" s="47">
        <v>17</v>
      </c>
      <c r="Y35" s="47">
        <v>18</v>
      </c>
      <c r="Z35" s="47">
        <v>15</v>
      </c>
      <c r="AA35" s="47">
        <v>5</v>
      </c>
      <c r="AB35" s="47">
        <v>5</v>
      </c>
      <c r="AC35" s="47">
        <v>4</v>
      </c>
      <c r="AD35" s="47">
        <v>6</v>
      </c>
      <c r="AE35" s="47">
        <v>7</v>
      </c>
      <c r="AF35" s="47">
        <v>6</v>
      </c>
      <c r="AG35" s="47">
        <v>5</v>
      </c>
      <c r="AH35" s="47">
        <v>5</v>
      </c>
      <c r="AI35" s="47">
        <v>5</v>
      </c>
      <c r="AJ35" s="47">
        <v>6</v>
      </c>
      <c r="AK35" s="39">
        <v>0.87719999999999998</v>
      </c>
      <c r="AL35" s="39">
        <v>-9.3200000000000005E-2</v>
      </c>
      <c r="AM35" s="39">
        <v>1.7486000000000002</v>
      </c>
      <c r="AN35" s="39">
        <v>0.9093</v>
      </c>
      <c r="AO35" s="39">
        <v>0.38</v>
      </c>
      <c r="AP35" s="39">
        <v>0.38</v>
      </c>
      <c r="AQ35" s="39">
        <v>7.54</v>
      </c>
      <c r="AR35" s="39">
        <v>6.79</v>
      </c>
      <c r="AS35" s="39">
        <v>9.9045000000000005</v>
      </c>
      <c r="AT35" s="39">
        <v>0</v>
      </c>
      <c r="AU35" s="39">
        <v>84.347899999999996</v>
      </c>
      <c r="AV35" s="39">
        <v>5.7477</v>
      </c>
      <c r="AW35" s="39">
        <v>0</v>
      </c>
      <c r="AX35" s="39">
        <v>0</v>
      </c>
      <c r="AY35" s="39">
        <v>5.7477</v>
      </c>
      <c r="AZ35" s="39">
        <v>1.1934</v>
      </c>
      <c r="BA35" s="39">
        <v>8.7110000000000003</v>
      </c>
      <c r="BB35" s="39"/>
      <c r="BC35" s="39">
        <v>69.018199999999993</v>
      </c>
      <c r="BD35" s="39"/>
      <c r="BE35" s="39"/>
      <c r="BF35" s="39"/>
      <c r="BG35" s="39"/>
      <c r="BH35" s="39"/>
      <c r="BI35" s="39">
        <v>0</v>
      </c>
      <c r="BJ35" s="39">
        <v>15.329700000000003</v>
      </c>
    </row>
    <row r="36" spans="1:62" s="58" customFormat="1" x14ac:dyDescent="0.25">
      <c r="A36" s="58">
        <v>48900</v>
      </c>
      <c r="B36" s="59" t="s">
        <v>2679</v>
      </c>
      <c r="C36" s="38">
        <v>45544</v>
      </c>
      <c r="D36" s="39">
        <v>75.599299999999999</v>
      </c>
      <c r="E36" s="48">
        <v>1.1200000000000001</v>
      </c>
      <c r="F36" s="39">
        <v>10.097</v>
      </c>
      <c r="G36" s="59" t="s">
        <v>2680</v>
      </c>
      <c r="H36" s="59" t="s">
        <v>1172</v>
      </c>
      <c r="I36" s="49">
        <v>10.259600000000001</v>
      </c>
      <c r="J36" s="49">
        <v>8.7939000000000007</v>
      </c>
      <c r="K36" s="49">
        <v>6.2118000000000002</v>
      </c>
      <c r="L36" s="49">
        <v>6.2793999999999999</v>
      </c>
      <c r="M36" s="49"/>
      <c r="N36" s="49"/>
      <c r="O36" s="49"/>
      <c r="P36" s="49"/>
      <c r="Q36" s="49"/>
      <c r="R36" s="49"/>
      <c r="S36" s="49"/>
      <c r="T36" s="49"/>
      <c r="U36" s="49"/>
      <c r="V36" s="49">
        <v>6.1043000000000003</v>
      </c>
      <c r="W36" s="47">
        <v>3</v>
      </c>
      <c r="X36" s="47">
        <v>6</v>
      </c>
      <c r="Y36" s="47">
        <v>20</v>
      </c>
      <c r="Z36" s="47">
        <v>23</v>
      </c>
      <c r="AA36" s="47"/>
      <c r="AB36" s="47"/>
      <c r="AC36" s="47"/>
      <c r="AD36" s="47"/>
      <c r="AE36" s="47"/>
      <c r="AF36" s="47"/>
      <c r="AG36" s="47"/>
      <c r="AH36" s="47"/>
      <c r="AI36" s="47"/>
      <c r="AJ36" s="47">
        <v>15</v>
      </c>
      <c r="AK36" s="39"/>
      <c r="AL36" s="39"/>
      <c r="AM36" s="39"/>
      <c r="AN36" s="39"/>
      <c r="AO36" s="39">
        <v>0.15</v>
      </c>
      <c r="AP36" s="39">
        <v>0.14000000000000001</v>
      </c>
      <c r="AQ36" s="39">
        <v>6.64</v>
      </c>
      <c r="AR36" s="39">
        <v>5.52</v>
      </c>
      <c r="AS36" s="39">
        <v>0</v>
      </c>
      <c r="AT36" s="39">
        <v>0</v>
      </c>
      <c r="AU36" s="39">
        <v>75.744100000000003</v>
      </c>
      <c r="AV36" s="39">
        <v>11.1837</v>
      </c>
      <c r="AW36" s="39">
        <v>13.0722</v>
      </c>
      <c r="AX36" s="39">
        <v>0</v>
      </c>
      <c r="AY36" s="39">
        <v>11.1837</v>
      </c>
      <c r="AZ36" s="39"/>
      <c r="BA36" s="39"/>
      <c r="BB36" s="39"/>
      <c r="BC36" s="39">
        <v>70.299700000000001</v>
      </c>
      <c r="BD36" s="39"/>
      <c r="BE36" s="39"/>
      <c r="BF36" s="39"/>
      <c r="BG36" s="39"/>
      <c r="BH36" s="39">
        <v>13.0722</v>
      </c>
      <c r="BI36" s="39">
        <v>0</v>
      </c>
      <c r="BJ36" s="39">
        <v>5.4444000000000017</v>
      </c>
    </row>
    <row r="39" spans="1:62" ht="12.75" customHeight="1" x14ac:dyDescent="0.25">
      <c r="B39" s="180" t="s">
        <v>56</v>
      </c>
      <c r="C39" s="180"/>
      <c r="D39" s="180"/>
      <c r="E39" s="180"/>
      <c r="F39" s="180"/>
      <c r="G39" s="180"/>
      <c r="H39" s="180"/>
      <c r="I39" s="40">
        <v>8.2350172413793086</v>
      </c>
      <c r="J39" s="40">
        <v>7.7244413793103455</v>
      </c>
      <c r="K39" s="40">
        <v>6.3835896551724156</v>
      </c>
      <c r="L39" s="40">
        <v>6.7352551724137939</v>
      </c>
      <c r="M39" s="40">
        <v>6.3716107142857163</v>
      </c>
      <c r="N39" s="40">
        <v>6.9304499999999996</v>
      </c>
      <c r="O39" s="40">
        <v>7.1921428571428567</v>
      </c>
      <c r="P39" s="40">
        <v>7.0367076923076919</v>
      </c>
      <c r="Q39" s="40">
        <v>5.771116000000001</v>
      </c>
      <c r="R39" s="40">
        <v>5.1951320000000001</v>
      </c>
      <c r="S39" s="40">
        <v>5.005947826086957</v>
      </c>
      <c r="T39" s="40">
        <v>5.3061235294117646</v>
      </c>
      <c r="U39" s="40">
        <v>5.8371500000000012</v>
      </c>
      <c r="V39" s="40">
        <v>5.9046862068965513</v>
      </c>
    </row>
    <row r="40" spans="1:62" ht="12.75" customHeight="1" x14ac:dyDescent="0.25">
      <c r="B40" s="181" t="s">
        <v>57</v>
      </c>
      <c r="C40" s="181"/>
      <c r="D40" s="181"/>
      <c r="E40" s="181"/>
      <c r="F40" s="181"/>
      <c r="G40" s="181"/>
      <c r="H40" s="181"/>
      <c r="I40" s="40">
        <v>8.7346000000000004</v>
      </c>
      <c r="J40" s="40">
        <v>8.1382999999999992</v>
      </c>
      <c r="K40" s="40">
        <v>6.6386000000000003</v>
      </c>
      <c r="L40" s="40">
        <v>6.8720999999999997</v>
      </c>
      <c r="M40" s="40">
        <v>6.4695499999999999</v>
      </c>
      <c r="N40" s="40">
        <v>7.0898000000000003</v>
      </c>
      <c r="O40" s="40">
        <v>7.3891500000000008</v>
      </c>
      <c r="P40" s="40">
        <v>7.3017000000000003</v>
      </c>
      <c r="Q40" s="40">
        <v>5.9785000000000004</v>
      </c>
      <c r="R40" s="40">
        <v>5.3891</v>
      </c>
      <c r="S40" s="40">
        <v>5.2119999999999997</v>
      </c>
      <c r="T40" s="40">
        <v>5.5186999999999999</v>
      </c>
      <c r="U40" s="40">
        <v>5.8712499999999999</v>
      </c>
      <c r="V40" s="40">
        <v>6.1043000000000003</v>
      </c>
    </row>
    <row r="42" spans="1:62" ht="12.75" customHeight="1" x14ac:dyDescent="0.25">
      <c r="B42" s="41" t="s">
        <v>58</v>
      </c>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row>
    <row r="43" spans="1:62" x14ac:dyDescent="0.25">
      <c r="A43" s="58">
        <v>42</v>
      </c>
      <c r="B43" s="42" t="s">
        <v>1555</v>
      </c>
      <c r="C43" s="42"/>
      <c r="D43" s="42"/>
      <c r="E43" s="42"/>
      <c r="F43" s="43">
        <v>4201.0681999999997</v>
      </c>
      <c r="G43" s="43"/>
      <c r="H43" s="43"/>
      <c r="I43" s="43">
        <v>7.6608999999999998</v>
      </c>
      <c r="J43" s="43">
        <v>7.0937999999999999</v>
      </c>
      <c r="K43" s="43">
        <v>6.8483000000000001</v>
      </c>
      <c r="L43" s="43">
        <v>6.8246000000000002</v>
      </c>
      <c r="M43" s="43">
        <v>6.9973999999999998</v>
      </c>
      <c r="N43" s="43">
        <v>7.1204999999999998</v>
      </c>
      <c r="O43" s="43">
        <v>7.3720999999999997</v>
      </c>
      <c r="P43" s="43">
        <v>7.2127999999999997</v>
      </c>
      <c r="Q43" s="43">
        <v>6.3464999999999998</v>
      </c>
      <c r="R43" s="43">
        <v>5.6405000000000003</v>
      </c>
      <c r="S43" s="43">
        <v>5.5022000000000002</v>
      </c>
      <c r="T43" s="43">
        <v>6.0026999999999999</v>
      </c>
      <c r="U43" s="43">
        <v>6.4680999999999997</v>
      </c>
      <c r="V43" s="43"/>
      <c r="W43" s="43"/>
      <c r="X43" s="43"/>
      <c r="Y43" s="43"/>
      <c r="Z43" s="43"/>
      <c r="AA43" s="43"/>
      <c r="AB43" s="43"/>
      <c r="AC43" s="43"/>
      <c r="AD43" s="43"/>
      <c r="AE43" s="43"/>
      <c r="AF43" s="43"/>
      <c r="AG43" s="43"/>
      <c r="AH43" s="43"/>
      <c r="AI43" s="43"/>
      <c r="AJ43" s="43"/>
      <c r="AK43" s="43">
        <v>0.48720000000000002</v>
      </c>
      <c r="AL43" s="43">
        <v>0</v>
      </c>
      <c r="AM43" s="43">
        <v>1.5018</v>
      </c>
      <c r="AN43" s="43">
        <v>1</v>
      </c>
      <c r="AO43" s="43"/>
      <c r="AP43" s="43"/>
      <c r="AQ43" s="43"/>
      <c r="AR43" s="43"/>
      <c r="AS43" s="43"/>
      <c r="AT43" s="43"/>
      <c r="AU43" s="43"/>
      <c r="AV43" s="43"/>
      <c r="AW43" s="43"/>
      <c r="AX43" s="43"/>
      <c r="AY43" s="43"/>
      <c r="AZ43" s="43"/>
      <c r="BA43" s="43"/>
      <c r="BB43" s="43"/>
      <c r="BC43" s="43"/>
      <c r="BD43" s="43"/>
      <c r="BE43" s="43"/>
      <c r="BF43" s="43"/>
      <c r="BG43" s="43"/>
      <c r="BH43" s="43"/>
      <c r="BI43" s="43"/>
      <c r="BJ43" s="43"/>
    </row>
    <row r="44" spans="1:62" x14ac:dyDescent="0.25">
      <c r="A44" s="58">
        <v>154</v>
      </c>
      <c r="B44" s="42" t="s">
        <v>272</v>
      </c>
      <c r="C44" s="42"/>
      <c r="D44" s="42"/>
      <c r="E44" s="42"/>
      <c r="F44" s="43">
        <v>36393.85</v>
      </c>
      <c r="G44" s="43"/>
      <c r="H44" s="43"/>
      <c r="I44" s="43">
        <v>55.702599999999997</v>
      </c>
      <c r="J44" s="43">
        <v>32.933300000000003</v>
      </c>
      <c r="K44" s="43">
        <v>8.1021999999999998</v>
      </c>
      <c r="L44" s="43">
        <v>-22.024000000000001</v>
      </c>
      <c r="M44" s="43">
        <v>9.3699999999999992</v>
      </c>
      <c r="N44" s="43">
        <v>20.151299999999999</v>
      </c>
      <c r="O44" s="43">
        <v>27.536100000000001</v>
      </c>
      <c r="P44" s="43">
        <v>17.468</v>
      </c>
      <c r="Q44" s="43">
        <v>12.267099999999999</v>
      </c>
      <c r="R44" s="43">
        <v>20.257999999999999</v>
      </c>
      <c r="S44" s="43">
        <v>16.711500000000001</v>
      </c>
      <c r="T44" s="43">
        <v>14.294</v>
      </c>
      <c r="U44" s="43">
        <v>12.722200000000001</v>
      </c>
      <c r="V44" s="43"/>
      <c r="W44" s="43"/>
      <c r="X44" s="43"/>
      <c r="Y44" s="43"/>
      <c r="Z44" s="43"/>
      <c r="AA44" s="43"/>
      <c r="AB44" s="43"/>
      <c r="AC44" s="43"/>
      <c r="AD44" s="43"/>
      <c r="AE44" s="43"/>
      <c r="AF44" s="43"/>
      <c r="AG44" s="43"/>
      <c r="AH44" s="43"/>
      <c r="AI44" s="43"/>
      <c r="AJ44" s="43"/>
      <c r="AK44" s="43">
        <v>1.0478000000000001</v>
      </c>
      <c r="AL44" s="43">
        <v>0</v>
      </c>
      <c r="AM44" s="43">
        <v>10.723100000000001</v>
      </c>
      <c r="AN44" s="43">
        <v>1</v>
      </c>
      <c r="AO44" s="43"/>
      <c r="AP44" s="43"/>
      <c r="AQ44" s="43"/>
      <c r="AR44" s="43"/>
      <c r="AS44" s="43"/>
      <c r="AT44" s="43"/>
      <c r="AU44" s="43"/>
      <c r="AV44" s="43"/>
      <c r="AW44" s="43"/>
      <c r="AX44" s="43"/>
      <c r="AY44" s="43"/>
      <c r="AZ44" s="43"/>
      <c r="BA44" s="43"/>
      <c r="BB44" s="43"/>
      <c r="BC44" s="43"/>
      <c r="BD44" s="43"/>
      <c r="BE44" s="43"/>
      <c r="BF44" s="43"/>
      <c r="BG44" s="43"/>
      <c r="BH44" s="43"/>
      <c r="BI44" s="43"/>
      <c r="BJ44" s="43"/>
    </row>
    <row r="45" spans="1:62" x14ac:dyDescent="0.25">
      <c r="A45" s="58">
        <v>277</v>
      </c>
      <c r="B45" s="42" t="s">
        <v>1984</v>
      </c>
      <c r="C45" s="42"/>
      <c r="D45" s="42"/>
      <c r="E45" s="42"/>
      <c r="F45" s="43">
        <v>2395.69</v>
      </c>
      <c r="G45" s="43"/>
      <c r="H45" s="43"/>
      <c r="I45" s="43">
        <v>-1.2491000000000001</v>
      </c>
      <c r="J45" s="43">
        <v>19.092500000000001</v>
      </c>
      <c r="K45" s="43">
        <v>12.949</v>
      </c>
      <c r="L45" s="43">
        <v>10.0679</v>
      </c>
      <c r="M45" s="43">
        <v>6.5792000000000002</v>
      </c>
      <c r="N45" s="43">
        <v>6.8902999999999999</v>
      </c>
      <c r="O45" s="43">
        <v>7.3574000000000002</v>
      </c>
      <c r="P45" s="43">
        <v>7.6544999999999996</v>
      </c>
      <c r="Q45" s="43">
        <v>6.2889999999999997</v>
      </c>
      <c r="R45" s="43">
        <v>5.7175000000000002</v>
      </c>
      <c r="S45" s="43">
        <v>5.0956999999999999</v>
      </c>
      <c r="T45" s="43">
        <v>5.2679</v>
      </c>
      <c r="U45" s="43"/>
      <c r="V45" s="43"/>
      <c r="W45" s="43"/>
      <c r="X45" s="43"/>
      <c r="Y45" s="43"/>
      <c r="Z45" s="43"/>
      <c r="AA45" s="43"/>
      <c r="AB45" s="43"/>
      <c r="AC45" s="43"/>
      <c r="AD45" s="43"/>
      <c r="AE45" s="43"/>
      <c r="AF45" s="43"/>
      <c r="AG45" s="43"/>
      <c r="AH45" s="43"/>
      <c r="AI45" s="43"/>
      <c r="AJ45" s="43"/>
      <c r="AK45" s="43">
        <v>0.42149999999999999</v>
      </c>
      <c r="AL45" s="43">
        <v>0</v>
      </c>
      <c r="AM45" s="43">
        <v>1.8957999999999999</v>
      </c>
      <c r="AN45" s="43">
        <v>1</v>
      </c>
      <c r="AO45" s="43"/>
      <c r="AP45" s="43"/>
      <c r="AQ45" s="43"/>
      <c r="AR45" s="43"/>
      <c r="AS45" s="43"/>
      <c r="AT45" s="43"/>
      <c r="AU45" s="43"/>
      <c r="AV45" s="43"/>
      <c r="AW45" s="43"/>
      <c r="AX45" s="43"/>
      <c r="AY45" s="43"/>
      <c r="AZ45" s="43"/>
      <c r="BA45" s="43"/>
      <c r="BB45" s="43"/>
      <c r="BC45" s="43"/>
      <c r="BD45" s="43"/>
      <c r="BE45" s="43"/>
      <c r="BF45" s="43"/>
      <c r="BG45" s="43"/>
      <c r="BH45" s="43"/>
      <c r="BI45" s="43"/>
      <c r="BJ45" s="43"/>
    </row>
    <row r="46" spans="1:62" x14ac:dyDescent="0.25">
      <c r="AK46" s="43"/>
      <c r="AL46" s="43"/>
      <c r="AM46" s="43"/>
      <c r="AN46" s="43"/>
      <c r="AO46" s="43"/>
    </row>
  </sheetData>
  <mergeCells count="19">
    <mergeCell ref="B40:H40"/>
    <mergeCell ref="H5:H6"/>
    <mergeCell ref="AO5:AO6"/>
    <mergeCell ref="AP5:AP6"/>
    <mergeCell ref="AQ5:AQ6"/>
    <mergeCell ref="AS5:AX5"/>
    <mergeCell ref="AY5:BJ5"/>
    <mergeCell ref="AR5:AR6"/>
    <mergeCell ref="B39:H39"/>
    <mergeCell ref="B5:B6"/>
    <mergeCell ref="C5:C6"/>
    <mergeCell ref="D5:D6"/>
    <mergeCell ref="E5:E6"/>
    <mergeCell ref="F5:F6"/>
    <mergeCell ref="G5:G6"/>
    <mergeCell ref="I5:O5"/>
    <mergeCell ref="P5:V5"/>
    <mergeCell ref="W5:AJ5"/>
    <mergeCell ref="AK5:AN5"/>
  </mergeCells>
  <conditionalFormatting sqref="I27:I36 I8:V26">
    <cfRule type="cellIs" dxfId="305" priority="83" operator="equal">
      <formula>""</formula>
    </cfRule>
    <cfRule type="cellIs" dxfId="304" priority="84" operator="greaterThanOrEqual">
      <formula>I$39</formula>
    </cfRule>
  </conditionalFormatting>
  <conditionalFormatting sqref="J27:J36">
    <cfRule type="cellIs" dxfId="303" priority="81" operator="equal">
      <formula>""</formula>
    </cfRule>
    <cfRule type="cellIs" dxfId="302" priority="82" operator="greaterThanOrEqual">
      <formula>J$39</formula>
    </cfRule>
  </conditionalFormatting>
  <conditionalFormatting sqref="K27:K36">
    <cfRule type="cellIs" dxfId="301" priority="79" operator="equal">
      <formula>""</formula>
    </cfRule>
    <cfRule type="cellIs" dxfId="300" priority="80" operator="greaterThanOrEqual">
      <formula>K$39</formula>
    </cfRule>
  </conditionalFormatting>
  <conditionalFormatting sqref="L27:L36">
    <cfRule type="cellIs" dxfId="299" priority="77" operator="equal">
      <formula>""</formula>
    </cfRule>
    <cfRule type="cellIs" dxfId="298" priority="78" operator="greaterThanOrEqual">
      <formula>L$39</formula>
    </cfRule>
  </conditionalFormatting>
  <conditionalFormatting sqref="M27:M36">
    <cfRule type="cellIs" dxfId="297" priority="75" operator="equal">
      <formula>""</formula>
    </cfRule>
    <cfRule type="cellIs" dxfId="296" priority="76" operator="greaterThanOrEqual">
      <formula>M$39</formula>
    </cfRule>
  </conditionalFormatting>
  <conditionalFormatting sqref="N27:N36">
    <cfRule type="cellIs" dxfId="295" priority="73" operator="equal">
      <formula>""</formula>
    </cfRule>
    <cfRule type="cellIs" dxfId="294" priority="74" operator="greaterThanOrEqual">
      <formula>N$39</formula>
    </cfRule>
  </conditionalFormatting>
  <conditionalFormatting sqref="O27:O36">
    <cfRule type="cellIs" dxfId="293" priority="71" operator="equal">
      <formula>""</formula>
    </cfRule>
    <cfRule type="cellIs" dxfId="292" priority="72" operator="greaterThanOrEqual">
      <formula>O$39</formula>
    </cfRule>
  </conditionalFormatting>
  <conditionalFormatting sqref="P27:P36">
    <cfRule type="cellIs" dxfId="291" priority="69" operator="equal">
      <formula>""</formula>
    </cfRule>
    <cfRule type="cellIs" dxfId="290" priority="70" operator="greaterThanOrEqual">
      <formula>P$39</formula>
    </cfRule>
  </conditionalFormatting>
  <conditionalFormatting sqref="Q27:Q36">
    <cfRule type="cellIs" dxfId="289" priority="67" operator="equal">
      <formula>""</formula>
    </cfRule>
    <cfRule type="cellIs" dxfId="288" priority="68" operator="greaterThanOrEqual">
      <formula>Q$39</formula>
    </cfRule>
  </conditionalFormatting>
  <conditionalFormatting sqref="R27:R36">
    <cfRule type="cellIs" dxfId="287" priority="65" operator="equal">
      <formula>""</formula>
    </cfRule>
    <cfRule type="cellIs" dxfId="286" priority="66" operator="greaterThanOrEqual">
      <formula>R$39</formula>
    </cfRule>
  </conditionalFormatting>
  <conditionalFormatting sqref="S27:S36">
    <cfRule type="cellIs" dxfId="285" priority="63" operator="equal">
      <formula>""</formula>
    </cfRule>
    <cfRule type="cellIs" dxfId="284" priority="64" operator="greaterThanOrEqual">
      <formula>S$39</formula>
    </cfRule>
  </conditionalFormatting>
  <conditionalFormatting sqref="T27:T36">
    <cfRule type="cellIs" dxfId="283" priority="61" operator="equal">
      <formula>""</formula>
    </cfRule>
    <cfRule type="cellIs" dxfId="282" priority="62" operator="greaterThanOrEqual">
      <formula>T$39</formula>
    </cfRule>
  </conditionalFormatting>
  <conditionalFormatting sqref="U27:U36">
    <cfRule type="cellIs" dxfId="281" priority="59" operator="equal">
      <formula>""</formula>
    </cfRule>
    <cfRule type="cellIs" dxfId="280" priority="60" operator="greaterThanOrEqual">
      <formula>U$39</formula>
    </cfRule>
  </conditionalFormatting>
  <conditionalFormatting sqref="V27:V36">
    <cfRule type="cellIs" dxfId="279" priority="57" operator="equal">
      <formula>""</formula>
    </cfRule>
    <cfRule type="cellIs" dxfId="278" priority="58" operator="greaterThanOrEqual">
      <formula>V$39</formula>
    </cfRule>
  </conditionalFormatting>
  <conditionalFormatting sqref="W27:W36 W8:AJ26">
    <cfRule type="cellIs" dxfId="277" priority="56" operator="lessThan">
      <formula>10</formula>
    </cfRule>
  </conditionalFormatting>
  <conditionalFormatting sqref="X27:X36">
    <cfRule type="cellIs" dxfId="276" priority="55" operator="lessThan">
      <formula>10</formula>
    </cfRule>
  </conditionalFormatting>
  <conditionalFormatting sqref="Y27:Y36">
    <cfRule type="cellIs" dxfId="275" priority="54" operator="lessThan">
      <formula>10</formula>
    </cfRule>
  </conditionalFormatting>
  <conditionalFormatting sqref="Z27:Z36">
    <cfRule type="cellIs" dxfId="274" priority="53" operator="lessThan">
      <formula>10</formula>
    </cfRule>
  </conditionalFormatting>
  <conditionalFormatting sqref="AA27:AA36">
    <cfRule type="cellIs" dxfId="273" priority="52" operator="lessThan">
      <formula>10</formula>
    </cfRule>
  </conditionalFormatting>
  <conditionalFormatting sqref="AB27:AB36">
    <cfRule type="cellIs" dxfId="272" priority="51" operator="lessThan">
      <formula>10</formula>
    </cfRule>
  </conditionalFormatting>
  <conditionalFormatting sqref="AC27:AC36">
    <cfRule type="cellIs" dxfId="271" priority="50" operator="lessThan">
      <formula>10</formula>
    </cfRule>
  </conditionalFormatting>
  <conditionalFormatting sqref="AD27:AD36">
    <cfRule type="cellIs" dxfId="270" priority="49" operator="lessThan">
      <formula>10</formula>
    </cfRule>
  </conditionalFormatting>
  <conditionalFormatting sqref="AE27:AE36">
    <cfRule type="cellIs" dxfId="269" priority="48" operator="lessThan">
      <formula>10</formula>
    </cfRule>
  </conditionalFormatting>
  <conditionalFormatting sqref="AF27:AF36">
    <cfRule type="cellIs" dxfId="268" priority="47" operator="lessThan">
      <formula>10</formula>
    </cfRule>
  </conditionalFormatting>
  <conditionalFormatting sqref="AG27:AG36">
    <cfRule type="cellIs" dxfId="267" priority="46" operator="lessThan">
      <formula>10</formula>
    </cfRule>
  </conditionalFormatting>
  <conditionalFormatting sqref="AH27:AH36">
    <cfRule type="cellIs" dxfId="266" priority="45" operator="lessThan">
      <formula>10</formula>
    </cfRule>
  </conditionalFormatting>
  <conditionalFormatting sqref="AI27:AI36">
    <cfRule type="cellIs" dxfId="265" priority="44" operator="lessThan">
      <formula>10</formula>
    </cfRule>
  </conditionalFormatting>
  <conditionalFormatting sqref="AJ27:AJ36">
    <cfRule type="cellIs" dxfId="264" priority="43" operator="lessThan">
      <formula>10</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7"/>
  <dimension ref="A5:BF41"/>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9.42578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106</v>
      </c>
    </row>
    <row r="8" spans="1:58" x14ac:dyDescent="0.25">
      <c r="A8">
        <v>468</v>
      </c>
      <c r="B8" s="37" t="s">
        <v>2681</v>
      </c>
      <c r="C8" s="38">
        <v>37727</v>
      </c>
      <c r="D8" s="39">
        <v>15097.9848</v>
      </c>
      <c r="E8" s="48">
        <v>0.56999999999999995</v>
      </c>
      <c r="F8" s="39">
        <v>521.40740000000005</v>
      </c>
      <c r="G8" s="37" t="s">
        <v>2682</v>
      </c>
      <c r="H8" s="37" t="s">
        <v>403</v>
      </c>
      <c r="I8" s="49">
        <v>7.2141999999999999</v>
      </c>
      <c r="J8" s="49">
        <v>7.3796999999999997</v>
      </c>
      <c r="K8" s="49">
        <v>7.5892999999999997</v>
      </c>
      <c r="L8" s="49">
        <v>7.7150999999999996</v>
      </c>
      <c r="M8" s="49">
        <v>7.6528</v>
      </c>
      <c r="N8" s="49">
        <v>7.4880000000000004</v>
      </c>
      <c r="O8" s="49">
        <v>7.6822999999999997</v>
      </c>
      <c r="P8" s="49">
        <v>7.4326999999999996</v>
      </c>
      <c r="Q8" s="49">
        <v>6.3819999999999997</v>
      </c>
      <c r="R8" s="49">
        <v>5.7805</v>
      </c>
      <c r="S8" s="49">
        <v>6.0776000000000003</v>
      </c>
      <c r="T8" s="49">
        <v>6.5949999999999998</v>
      </c>
      <c r="U8" s="49">
        <v>7.2107000000000001</v>
      </c>
      <c r="V8" s="49">
        <v>7.4097</v>
      </c>
      <c r="W8" s="47">
        <v>2</v>
      </c>
      <c r="X8" s="47">
        <v>2</v>
      </c>
      <c r="Y8" s="47">
        <v>1</v>
      </c>
      <c r="Z8" s="47">
        <v>1</v>
      </c>
      <c r="AA8" s="47">
        <v>1</v>
      </c>
      <c r="AB8" s="47">
        <v>1</v>
      </c>
      <c r="AC8" s="47">
        <v>1</v>
      </c>
      <c r="AD8" s="47">
        <v>1</v>
      </c>
      <c r="AE8" s="47">
        <v>1</v>
      </c>
      <c r="AF8" s="47">
        <v>4</v>
      </c>
      <c r="AG8" s="47">
        <v>2</v>
      </c>
      <c r="AH8" s="47">
        <v>2</v>
      </c>
      <c r="AI8" s="47">
        <v>2</v>
      </c>
      <c r="AJ8" s="47">
        <v>3</v>
      </c>
      <c r="AK8" s="39">
        <v>0.65</v>
      </c>
      <c r="AL8" s="39">
        <v>0.47</v>
      </c>
      <c r="AM8" s="39">
        <v>7.78</v>
      </c>
      <c r="AN8" s="39">
        <v>7.21</v>
      </c>
      <c r="AO8" s="39">
        <v>48.1038</v>
      </c>
      <c r="AP8" s="39">
        <v>29.365300000000001</v>
      </c>
      <c r="AQ8" s="39">
        <v>3.6181000000000001</v>
      </c>
      <c r="AR8" s="39">
        <v>6.9370000000000003</v>
      </c>
      <c r="AS8" s="39">
        <v>11.717499999999999</v>
      </c>
      <c r="AT8" s="39">
        <v>0.25829999999999997</v>
      </c>
      <c r="AU8" s="39">
        <v>6.9370000000000003</v>
      </c>
      <c r="AV8" s="39">
        <v>18.064900000000002</v>
      </c>
      <c r="AW8" s="39">
        <v>10.133900000000001</v>
      </c>
      <c r="AX8" s="39">
        <v>46.361699999999999</v>
      </c>
      <c r="AY8" s="39"/>
      <c r="AZ8" s="39"/>
      <c r="BA8" s="39"/>
      <c r="BB8" s="39">
        <v>5.8997000000000002</v>
      </c>
      <c r="BC8" s="39"/>
      <c r="BD8" s="39">
        <v>5.8178000000000001</v>
      </c>
      <c r="BE8" s="39">
        <v>0</v>
      </c>
      <c r="BF8" s="39">
        <v>6.7849999999999966</v>
      </c>
    </row>
    <row r="9" spans="1:58" x14ac:dyDescent="0.25">
      <c r="A9">
        <v>29356</v>
      </c>
      <c r="B9" s="37" t="s">
        <v>2683</v>
      </c>
      <c r="C9" s="38">
        <v>43353</v>
      </c>
      <c r="D9" s="39">
        <v>6080.5830999999998</v>
      </c>
      <c r="E9" s="48">
        <v>1.17</v>
      </c>
      <c r="F9" s="39">
        <v>14.084</v>
      </c>
      <c r="G9" s="37" t="s">
        <v>2684</v>
      </c>
      <c r="H9" s="37" t="s">
        <v>403</v>
      </c>
      <c r="I9" s="49">
        <v>6.6589999999999998</v>
      </c>
      <c r="J9" s="49">
        <v>6.9695999999999998</v>
      </c>
      <c r="K9" s="49">
        <v>6.6440000000000001</v>
      </c>
      <c r="L9" s="49">
        <v>6.6523000000000003</v>
      </c>
      <c r="M9" s="49">
        <v>6.7934000000000001</v>
      </c>
      <c r="N9" s="49">
        <v>6.8017000000000003</v>
      </c>
      <c r="O9" s="49">
        <v>6.9866999999999999</v>
      </c>
      <c r="P9" s="49">
        <v>6.7657999999999996</v>
      </c>
      <c r="Q9" s="49">
        <v>5.7150999999999996</v>
      </c>
      <c r="R9" s="49">
        <v>5.0860000000000003</v>
      </c>
      <c r="S9" s="49">
        <v>5.1883999999999997</v>
      </c>
      <c r="T9" s="49"/>
      <c r="U9" s="49"/>
      <c r="V9" s="49">
        <v>5.7152000000000003</v>
      </c>
      <c r="W9" s="47">
        <v>15</v>
      </c>
      <c r="X9" s="47">
        <v>14</v>
      </c>
      <c r="Y9" s="47">
        <v>20</v>
      </c>
      <c r="Z9" s="47">
        <v>17</v>
      </c>
      <c r="AA9" s="47">
        <v>15</v>
      </c>
      <c r="AB9" s="47">
        <v>14</v>
      </c>
      <c r="AC9" s="47">
        <v>14</v>
      </c>
      <c r="AD9" s="47">
        <v>15</v>
      </c>
      <c r="AE9" s="47">
        <v>16</v>
      </c>
      <c r="AF9" s="47">
        <v>17</v>
      </c>
      <c r="AG9" s="47">
        <v>14</v>
      </c>
      <c r="AH9" s="47"/>
      <c r="AI9" s="47"/>
      <c r="AJ9" s="47">
        <v>18</v>
      </c>
      <c r="AK9" s="39">
        <v>0.49299999999999999</v>
      </c>
      <c r="AL9" s="39">
        <v>0.46560000000000001</v>
      </c>
      <c r="AM9" s="39">
        <v>7.68</v>
      </c>
      <c r="AN9" s="39">
        <v>6.51</v>
      </c>
      <c r="AO9" s="39">
        <v>70.432199999999995</v>
      </c>
      <c r="AP9" s="39">
        <v>13.877831661905912</v>
      </c>
      <c r="AQ9" s="39">
        <v>2.3003999999999998</v>
      </c>
      <c r="AR9" s="39">
        <v>2.0762</v>
      </c>
      <c r="AS9" s="39">
        <v>11.1167</v>
      </c>
      <c r="AT9" s="39">
        <v>0.1968</v>
      </c>
      <c r="AU9" s="39">
        <v>2.0762</v>
      </c>
      <c r="AV9" s="39">
        <v>36.133299999999998</v>
      </c>
      <c r="AW9" s="39">
        <v>10.2661</v>
      </c>
      <c r="AX9" s="39">
        <v>34.530200000000001</v>
      </c>
      <c r="AY9" s="39"/>
      <c r="AZ9" s="39"/>
      <c r="BA9" s="39">
        <v>-1.6999999999999999E-3</v>
      </c>
      <c r="BB9" s="39">
        <v>9.7217000000000002</v>
      </c>
      <c r="BC9" s="39">
        <v>2.3927</v>
      </c>
      <c r="BD9" s="39">
        <v>1.395</v>
      </c>
      <c r="BE9" s="39">
        <v>0</v>
      </c>
      <c r="BF9" s="39">
        <v>3.4865000000000066</v>
      </c>
    </row>
    <row r="10" spans="1:58" x14ac:dyDescent="0.25">
      <c r="A10">
        <v>40482</v>
      </c>
      <c r="B10" s="37" t="s">
        <v>2685</v>
      </c>
      <c r="C10" s="38">
        <v>43299</v>
      </c>
      <c r="D10" s="39">
        <v>3662.4261000000001</v>
      </c>
      <c r="E10" s="48">
        <v>0.46</v>
      </c>
      <c r="F10" s="39">
        <v>14.521599999999999</v>
      </c>
      <c r="G10" s="37" t="s">
        <v>2372</v>
      </c>
      <c r="H10" s="37" t="s">
        <v>403</v>
      </c>
      <c r="I10" s="49">
        <v>6.8360000000000003</v>
      </c>
      <c r="J10" s="49">
        <v>7.2272999999999996</v>
      </c>
      <c r="K10" s="49">
        <v>7.2012999999999998</v>
      </c>
      <c r="L10" s="49">
        <v>7.0289000000000001</v>
      </c>
      <c r="M10" s="49">
        <v>7.1365999999999996</v>
      </c>
      <c r="N10" s="49">
        <v>7.1704999999999997</v>
      </c>
      <c r="O10" s="49">
        <v>7.3895999999999997</v>
      </c>
      <c r="P10" s="49">
        <v>7.2233999999999998</v>
      </c>
      <c r="Q10" s="49">
        <v>6.1043000000000003</v>
      </c>
      <c r="R10" s="49">
        <v>5.3803999999999998</v>
      </c>
      <c r="S10" s="49">
        <v>5.5084</v>
      </c>
      <c r="T10" s="49"/>
      <c r="U10" s="49"/>
      <c r="V10" s="49">
        <v>6.0907</v>
      </c>
      <c r="W10" s="47">
        <v>10</v>
      </c>
      <c r="X10" s="47">
        <v>6</v>
      </c>
      <c r="Y10" s="47">
        <v>8</v>
      </c>
      <c r="Z10" s="47">
        <v>4</v>
      </c>
      <c r="AA10" s="47">
        <v>5</v>
      </c>
      <c r="AB10" s="47">
        <v>7</v>
      </c>
      <c r="AC10" s="47">
        <v>7</v>
      </c>
      <c r="AD10" s="47">
        <v>4</v>
      </c>
      <c r="AE10" s="47">
        <v>6</v>
      </c>
      <c r="AF10" s="47">
        <v>11</v>
      </c>
      <c r="AG10" s="47">
        <v>9</v>
      </c>
      <c r="AH10" s="47"/>
      <c r="AI10" s="47"/>
      <c r="AJ10" s="47">
        <v>15</v>
      </c>
      <c r="AK10" s="39">
        <v>0.46560000000000001</v>
      </c>
      <c r="AL10" s="39">
        <v>0.43819999999999998</v>
      </c>
      <c r="AM10" s="39">
        <v>7.3</v>
      </c>
      <c r="AN10" s="39">
        <v>6.84</v>
      </c>
      <c r="AO10" s="39">
        <v>79.724999999999994</v>
      </c>
      <c r="AP10" s="39">
        <v>2.5947</v>
      </c>
      <c r="AQ10" s="39">
        <v>0</v>
      </c>
      <c r="AR10" s="39">
        <v>11.514699999999999</v>
      </c>
      <c r="AS10" s="39">
        <v>5.8853</v>
      </c>
      <c r="AT10" s="39">
        <v>0.28029999999999999</v>
      </c>
      <c r="AU10" s="39">
        <v>11.514699999999999</v>
      </c>
      <c r="AV10" s="39">
        <v>30.119700000000002</v>
      </c>
      <c r="AW10" s="39">
        <v>3.6695000000000002</v>
      </c>
      <c r="AX10" s="39">
        <v>48.530500000000004</v>
      </c>
      <c r="AY10" s="39"/>
      <c r="AZ10" s="39"/>
      <c r="BA10" s="39"/>
      <c r="BB10" s="39">
        <v>4.5484999999999998</v>
      </c>
      <c r="BC10" s="39"/>
      <c r="BD10" s="39">
        <v>1.3369</v>
      </c>
      <c r="BE10" s="39">
        <v>0</v>
      </c>
      <c r="BF10" s="39">
        <v>0.28019999999999357</v>
      </c>
    </row>
    <row r="11" spans="1:58" x14ac:dyDescent="0.25">
      <c r="A11">
        <v>5842</v>
      </c>
      <c r="B11" s="37" t="s">
        <v>2686</v>
      </c>
      <c r="C11" s="38">
        <v>39645</v>
      </c>
      <c r="D11" s="39">
        <v>174.3228</v>
      </c>
      <c r="E11" s="48">
        <v>0.85</v>
      </c>
      <c r="F11" s="39">
        <v>3025.4023999999999</v>
      </c>
      <c r="G11" s="37" t="s">
        <v>2687</v>
      </c>
      <c r="H11" s="37" t="s">
        <v>403</v>
      </c>
      <c r="I11" s="49">
        <v>6.5960000000000001</v>
      </c>
      <c r="J11" s="49">
        <v>6.8563000000000001</v>
      </c>
      <c r="K11" s="49">
        <v>6.5644</v>
      </c>
      <c r="L11" s="49">
        <v>6.3802000000000003</v>
      </c>
      <c r="M11" s="49">
        <v>6.5792000000000002</v>
      </c>
      <c r="N11" s="49">
        <v>6.5113000000000003</v>
      </c>
      <c r="O11" s="49">
        <v>6.5594000000000001</v>
      </c>
      <c r="P11" s="49">
        <v>6.4741</v>
      </c>
      <c r="Q11" s="49">
        <v>5.6074000000000002</v>
      </c>
      <c r="R11" s="49">
        <v>4.9638</v>
      </c>
      <c r="S11" s="49">
        <v>5.0323000000000002</v>
      </c>
      <c r="T11" s="49">
        <v>5.7603</v>
      </c>
      <c r="U11" s="49">
        <v>6.6546000000000003</v>
      </c>
      <c r="V11" s="49">
        <v>7.0185000000000004</v>
      </c>
      <c r="W11" s="47">
        <v>17</v>
      </c>
      <c r="X11" s="47">
        <v>18</v>
      </c>
      <c r="Y11" s="47">
        <v>21</v>
      </c>
      <c r="Z11" s="47">
        <v>22</v>
      </c>
      <c r="AA11" s="47">
        <v>21</v>
      </c>
      <c r="AB11" s="47">
        <v>22</v>
      </c>
      <c r="AC11" s="47">
        <v>22</v>
      </c>
      <c r="AD11" s="47">
        <v>20</v>
      </c>
      <c r="AE11" s="47">
        <v>18</v>
      </c>
      <c r="AF11" s="47">
        <v>20</v>
      </c>
      <c r="AG11" s="47">
        <v>16</v>
      </c>
      <c r="AH11" s="47">
        <v>7</v>
      </c>
      <c r="AI11" s="47">
        <v>5</v>
      </c>
      <c r="AJ11" s="47">
        <v>9</v>
      </c>
      <c r="AK11" s="39">
        <v>0.44</v>
      </c>
      <c r="AL11" s="39">
        <v>0.43</v>
      </c>
      <c r="AM11" s="39">
        <v>7.31</v>
      </c>
      <c r="AN11" s="39">
        <v>6.46</v>
      </c>
      <c r="AO11" s="39">
        <v>73.777900000000002</v>
      </c>
      <c r="AP11" s="39">
        <v>5.7034000000000002</v>
      </c>
      <c r="AQ11" s="39">
        <v>0</v>
      </c>
      <c r="AR11" s="39">
        <v>8.5518000000000001</v>
      </c>
      <c r="AS11" s="39">
        <v>11.7273</v>
      </c>
      <c r="AT11" s="39">
        <v>0.23949999999999999</v>
      </c>
      <c r="AU11" s="39">
        <v>8.5518000000000001</v>
      </c>
      <c r="AV11" s="39">
        <v>42.743499999999997</v>
      </c>
      <c r="AW11" s="39">
        <v>17.311</v>
      </c>
      <c r="AX11" s="39">
        <v>19.4269</v>
      </c>
      <c r="AY11" s="39"/>
      <c r="AZ11" s="39"/>
      <c r="BA11" s="39"/>
      <c r="BB11" s="39"/>
      <c r="BC11" s="39"/>
      <c r="BD11" s="39">
        <v>11.7273</v>
      </c>
      <c r="BE11" s="39">
        <v>0</v>
      </c>
      <c r="BF11" s="39">
        <v>0.2394999999999925</v>
      </c>
    </row>
    <row r="12" spans="1:58" x14ac:dyDescent="0.25">
      <c r="A12">
        <v>39448</v>
      </c>
      <c r="B12" s="37" t="s">
        <v>2688</v>
      </c>
      <c r="C12" s="38">
        <v>43252</v>
      </c>
      <c r="D12" s="39">
        <v>1358.3902</v>
      </c>
      <c r="E12" s="48">
        <v>0.48</v>
      </c>
      <c r="F12" s="39">
        <v>1470.5725</v>
      </c>
      <c r="G12" s="37" t="s">
        <v>2374</v>
      </c>
      <c r="H12" s="37" t="s">
        <v>403</v>
      </c>
      <c r="I12" s="49">
        <v>6.6848000000000001</v>
      </c>
      <c r="J12" s="49">
        <v>6.9844999999999997</v>
      </c>
      <c r="K12" s="49">
        <v>7.1452999999999998</v>
      </c>
      <c r="L12" s="49">
        <v>7.0072999999999999</v>
      </c>
      <c r="M12" s="49">
        <v>7.2042999999999999</v>
      </c>
      <c r="N12" s="49">
        <v>7.2763999999999998</v>
      </c>
      <c r="O12" s="49">
        <v>7.4097999999999997</v>
      </c>
      <c r="P12" s="49">
        <v>7.3396999999999997</v>
      </c>
      <c r="Q12" s="49">
        <v>6.3620000000000001</v>
      </c>
      <c r="R12" s="49">
        <v>5.6592000000000002</v>
      </c>
      <c r="S12" s="49">
        <v>5.6184000000000003</v>
      </c>
      <c r="T12" s="49"/>
      <c r="U12" s="49"/>
      <c r="V12" s="49">
        <v>6.1729000000000003</v>
      </c>
      <c r="W12" s="47">
        <v>14</v>
      </c>
      <c r="X12" s="47">
        <v>13</v>
      </c>
      <c r="Y12" s="47">
        <v>9</v>
      </c>
      <c r="Z12" s="47">
        <v>6</v>
      </c>
      <c r="AA12" s="47">
        <v>3</v>
      </c>
      <c r="AB12" s="47">
        <v>3</v>
      </c>
      <c r="AC12" s="47">
        <v>3</v>
      </c>
      <c r="AD12" s="47">
        <v>3</v>
      </c>
      <c r="AE12" s="47">
        <v>2</v>
      </c>
      <c r="AF12" s="47">
        <v>5</v>
      </c>
      <c r="AG12" s="47">
        <v>6</v>
      </c>
      <c r="AH12" s="47"/>
      <c r="AI12" s="47"/>
      <c r="AJ12" s="47">
        <v>14</v>
      </c>
      <c r="AK12" s="39">
        <v>0.48</v>
      </c>
      <c r="AL12" s="39">
        <v>0.47</v>
      </c>
      <c r="AM12" s="39">
        <v>7.47</v>
      </c>
      <c r="AN12" s="39">
        <v>6.99</v>
      </c>
      <c r="AO12" s="39">
        <v>78.300799999999995</v>
      </c>
      <c r="AP12" s="39">
        <v>5.3083</v>
      </c>
      <c r="AQ12" s="39">
        <v>0</v>
      </c>
      <c r="AR12" s="39">
        <v>5.5209999999999999</v>
      </c>
      <c r="AS12" s="39">
        <v>10.6668</v>
      </c>
      <c r="AT12" s="39">
        <v>0.2031</v>
      </c>
      <c r="AU12" s="39">
        <v>5.5209999999999999</v>
      </c>
      <c r="AV12" s="39">
        <v>42.220199999999998</v>
      </c>
      <c r="AW12" s="39">
        <v>18.12</v>
      </c>
      <c r="AX12" s="39">
        <v>22.534400000000002</v>
      </c>
      <c r="AY12" s="39"/>
      <c r="AZ12" s="39"/>
      <c r="BA12" s="39"/>
      <c r="BB12" s="39">
        <v>1.5039</v>
      </c>
      <c r="BC12" s="39"/>
      <c r="BD12" s="39">
        <v>9.1629000000000005</v>
      </c>
      <c r="BE12" s="39">
        <v>0</v>
      </c>
      <c r="BF12" s="39">
        <v>0.93760000000000332</v>
      </c>
    </row>
    <row r="13" spans="1:58" s="69" customFormat="1" x14ac:dyDescent="0.25">
      <c r="A13" s="69">
        <v>5902</v>
      </c>
      <c r="B13" s="59" t="s">
        <v>2689</v>
      </c>
      <c r="C13" s="38">
        <v>39640</v>
      </c>
      <c r="D13" s="39">
        <v>613.51620000000003</v>
      </c>
      <c r="E13" s="48">
        <v>0.95</v>
      </c>
      <c r="F13" s="39">
        <v>3634.3953999999999</v>
      </c>
      <c r="G13" s="59" t="s">
        <v>2376</v>
      </c>
      <c r="H13" s="59" t="s">
        <v>403</v>
      </c>
      <c r="I13" s="49">
        <v>6.5571000000000002</v>
      </c>
      <c r="J13" s="49">
        <v>6.7812999999999999</v>
      </c>
      <c r="K13" s="49">
        <v>6.7645999999999997</v>
      </c>
      <c r="L13" s="49">
        <v>6.6757</v>
      </c>
      <c r="M13" s="49">
        <v>6.7016999999999998</v>
      </c>
      <c r="N13" s="49">
        <v>6.6559999999999997</v>
      </c>
      <c r="O13" s="49">
        <v>6.7477</v>
      </c>
      <c r="P13" s="49">
        <v>6.5652999999999997</v>
      </c>
      <c r="Q13" s="49">
        <v>5.4984000000000002</v>
      </c>
      <c r="R13" s="49">
        <v>4.7698999999999998</v>
      </c>
      <c r="S13" s="49">
        <v>4.8022999999999998</v>
      </c>
      <c r="T13" s="49">
        <v>5.2401</v>
      </c>
      <c r="U13" s="49">
        <v>5.8528000000000002</v>
      </c>
      <c r="V13" s="49">
        <v>6.8010999999999999</v>
      </c>
      <c r="W13" s="47">
        <v>19</v>
      </c>
      <c r="X13" s="47">
        <v>19</v>
      </c>
      <c r="Y13" s="47">
        <v>16</v>
      </c>
      <c r="Z13" s="47">
        <v>16</v>
      </c>
      <c r="AA13" s="47">
        <v>17</v>
      </c>
      <c r="AB13" s="47">
        <v>20</v>
      </c>
      <c r="AC13" s="47">
        <v>20</v>
      </c>
      <c r="AD13" s="47">
        <v>19</v>
      </c>
      <c r="AE13" s="47">
        <v>21</v>
      </c>
      <c r="AF13" s="47">
        <v>22</v>
      </c>
      <c r="AG13" s="47">
        <v>19</v>
      </c>
      <c r="AH13" s="47">
        <v>12</v>
      </c>
      <c r="AI13" s="47">
        <v>12</v>
      </c>
      <c r="AJ13" s="47">
        <v>11</v>
      </c>
      <c r="AK13" s="39">
        <v>0.45</v>
      </c>
      <c r="AL13" s="39">
        <v>0.37</v>
      </c>
      <c r="AM13" s="39">
        <v>7.38</v>
      </c>
      <c r="AN13" s="39">
        <v>6.43</v>
      </c>
      <c r="AO13" s="39">
        <v>79.865700000000004</v>
      </c>
      <c r="AP13" s="39">
        <v>0</v>
      </c>
      <c r="AQ13" s="39">
        <v>0</v>
      </c>
      <c r="AR13" s="39">
        <v>14.1715</v>
      </c>
      <c r="AS13" s="39">
        <v>5.7027999999999999</v>
      </c>
      <c r="AT13" s="39">
        <v>0.26</v>
      </c>
      <c r="AU13" s="39">
        <v>14.1715</v>
      </c>
      <c r="AV13" s="39">
        <v>24.377300000000002</v>
      </c>
      <c r="AW13" s="39">
        <v>8.9010999999999996</v>
      </c>
      <c r="AX13" s="39">
        <v>46.587299999999999</v>
      </c>
      <c r="AY13" s="39"/>
      <c r="AZ13" s="39"/>
      <c r="BA13" s="39"/>
      <c r="BB13" s="39">
        <v>1.6403000000000001</v>
      </c>
      <c r="BC13" s="39"/>
      <c r="BD13" s="39">
        <v>4.0625</v>
      </c>
      <c r="BE13" s="39">
        <v>0</v>
      </c>
      <c r="BF13" s="39">
        <v>0.26000000000000512</v>
      </c>
    </row>
    <row r="14" spans="1:58" s="69" customFormat="1" x14ac:dyDescent="0.25">
      <c r="A14" s="69">
        <v>702</v>
      </c>
      <c r="B14" s="59" t="s">
        <v>2690</v>
      </c>
      <c r="C14" s="38">
        <v>38929</v>
      </c>
      <c r="D14" s="39">
        <v>3258.4949000000001</v>
      </c>
      <c r="E14" s="48">
        <v>1.01</v>
      </c>
      <c r="F14" s="39">
        <v>3252.5039000000002</v>
      </c>
      <c r="G14" s="59" t="s">
        <v>2691</v>
      </c>
      <c r="H14" s="59" t="s">
        <v>403</v>
      </c>
      <c r="I14" s="49">
        <v>6.5167000000000002</v>
      </c>
      <c r="J14" s="49">
        <v>6.7717000000000001</v>
      </c>
      <c r="K14" s="49">
        <v>6.7355999999999998</v>
      </c>
      <c r="L14" s="49">
        <v>6.6162999999999998</v>
      </c>
      <c r="M14" s="49">
        <v>6.7481</v>
      </c>
      <c r="N14" s="49">
        <v>6.7679</v>
      </c>
      <c r="O14" s="49">
        <v>6.9074</v>
      </c>
      <c r="P14" s="49">
        <v>6.8074000000000003</v>
      </c>
      <c r="Q14" s="49">
        <v>5.7173999999999996</v>
      </c>
      <c r="R14" s="49">
        <v>4.9950999999999999</v>
      </c>
      <c r="S14" s="49">
        <v>5.0079000000000002</v>
      </c>
      <c r="T14" s="49">
        <v>5.3250999999999999</v>
      </c>
      <c r="U14" s="49">
        <v>5.9180000000000001</v>
      </c>
      <c r="V14" s="49">
        <v>6.6638999999999999</v>
      </c>
      <c r="W14" s="47">
        <v>20</v>
      </c>
      <c r="X14" s="47">
        <v>20</v>
      </c>
      <c r="Y14" s="47">
        <v>18</v>
      </c>
      <c r="Z14" s="47">
        <v>19</v>
      </c>
      <c r="AA14" s="47">
        <v>16</v>
      </c>
      <c r="AB14" s="47">
        <v>16</v>
      </c>
      <c r="AC14" s="47">
        <v>16</v>
      </c>
      <c r="AD14" s="47">
        <v>14</v>
      </c>
      <c r="AE14" s="47">
        <v>14</v>
      </c>
      <c r="AF14" s="47">
        <v>19</v>
      </c>
      <c r="AG14" s="47">
        <v>17</v>
      </c>
      <c r="AH14" s="47">
        <v>11</v>
      </c>
      <c r="AI14" s="47">
        <v>11</v>
      </c>
      <c r="AJ14" s="47">
        <v>12</v>
      </c>
      <c r="AK14" s="39">
        <v>0.55000000000000004</v>
      </c>
      <c r="AL14" s="39">
        <v>0.44</v>
      </c>
      <c r="AM14" s="39">
        <v>7.58</v>
      </c>
      <c r="AN14" s="39">
        <v>6.57</v>
      </c>
      <c r="AO14" s="39">
        <v>79.4876</v>
      </c>
      <c r="AP14" s="39">
        <v>7.4073000000000002</v>
      </c>
      <c r="AQ14" s="39">
        <v>0</v>
      </c>
      <c r="AR14" s="39">
        <v>1.4939</v>
      </c>
      <c r="AS14" s="39">
        <v>11.3973</v>
      </c>
      <c r="AT14" s="39">
        <v>0.21390000000000001</v>
      </c>
      <c r="AU14" s="39">
        <v>1.4939</v>
      </c>
      <c r="AV14" s="39">
        <v>39.462400000000002</v>
      </c>
      <c r="AW14" s="39">
        <v>11.3111</v>
      </c>
      <c r="AX14" s="39">
        <v>34.801499999999997</v>
      </c>
      <c r="AY14" s="39"/>
      <c r="AZ14" s="39"/>
      <c r="BA14" s="39"/>
      <c r="BB14" s="39">
        <v>1.2166999999999999</v>
      </c>
      <c r="BC14" s="39">
        <v>1.3199000000000001</v>
      </c>
      <c r="BD14" s="39">
        <v>10.1806</v>
      </c>
      <c r="BE14" s="39">
        <v>0</v>
      </c>
      <c r="BF14" s="39">
        <v>0.21390000000000953</v>
      </c>
    </row>
    <row r="15" spans="1:58" s="124" customFormat="1" x14ac:dyDescent="0.25">
      <c r="A15" s="124">
        <v>49073</v>
      </c>
      <c r="B15" s="59" t="s">
        <v>2692</v>
      </c>
      <c r="C15" s="38">
        <v>45533</v>
      </c>
      <c r="D15" s="39">
        <v>190.48179999999999</v>
      </c>
      <c r="E15" s="48">
        <v>0.78</v>
      </c>
      <c r="F15" s="39">
        <v>10.137499999999999</v>
      </c>
      <c r="G15" s="59" t="s">
        <v>2693</v>
      </c>
      <c r="H15" s="59" t="s">
        <v>403</v>
      </c>
      <c r="I15" s="49">
        <v>6.7885</v>
      </c>
      <c r="J15" s="49">
        <v>7.1078000000000001</v>
      </c>
      <c r="K15" s="49">
        <v>6.9105999999999996</v>
      </c>
      <c r="L15" s="49">
        <v>6.7068000000000003</v>
      </c>
      <c r="M15" s="49"/>
      <c r="N15" s="49"/>
      <c r="O15" s="49"/>
      <c r="P15" s="49"/>
      <c r="Q15" s="49"/>
      <c r="R15" s="49"/>
      <c r="S15" s="49"/>
      <c r="T15" s="49"/>
      <c r="U15" s="49"/>
      <c r="V15" s="49">
        <v>7.2736000000000001</v>
      </c>
      <c r="W15" s="47">
        <v>11</v>
      </c>
      <c r="X15" s="47">
        <v>9</v>
      </c>
      <c r="Y15" s="47">
        <v>14</v>
      </c>
      <c r="Z15" s="47">
        <v>15</v>
      </c>
      <c r="AA15" s="47"/>
      <c r="AB15" s="47"/>
      <c r="AC15" s="47"/>
      <c r="AD15" s="47"/>
      <c r="AE15" s="47"/>
      <c r="AF15" s="47"/>
      <c r="AG15" s="47"/>
      <c r="AH15" s="47"/>
      <c r="AI15" s="47"/>
      <c r="AJ15" s="47">
        <v>4</v>
      </c>
      <c r="AK15" s="39">
        <v>0.97</v>
      </c>
      <c r="AL15" s="39">
        <v>0.47</v>
      </c>
      <c r="AM15" s="39">
        <v>7.78</v>
      </c>
      <c r="AN15" s="39">
        <v>7</v>
      </c>
      <c r="AO15" s="39">
        <v>75.846999999999994</v>
      </c>
      <c r="AP15" s="39">
        <v>0</v>
      </c>
      <c r="AQ15" s="39">
        <v>0</v>
      </c>
      <c r="AR15" s="39">
        <v>8.7247000000000003</v>
      </c>
      <c r="AS15" s="39">
        <v>15.4283</v>
      </c>
      <c r="AT15" s="39">
        <v>0</v>
      </c>
      <c r="AU15" s="39">
        <v>8.7247000000000003</v>
      </c>
      <c r="AV15" s="39">
        <v>33.219000000000001</v>
      </c>
      <c r="AW15" s="39">
        <v>12.7112</v>
      </c>
      <c r="AX15" s="39">
        <v>29.916799999999999</v>
      </c>
      <c r="AY15" s="39"/>
      <c r="AZ15" s="39"/>
      <c r="BA15" s="39"/>
      <c r="BB15" s="39">
        <v>7.9676</v>
      </c>
      <c r="BC15" s="39"/>
      <c r="BD15" s="39">
        <v>7.4607000000000001</v>
      </c>
      <c r="BE15" s="39">
        <v>0</v>
      </c>
      <c r="BF15" s="39">
        <v>0</v>
      </c>
    </row>
    <row r="16" spans="1:58" s="69" customFormat="1" x14ac:dyDescent="0.25">
      <c r="A16" s="69">
        <v>39949</v>
      </c>
      <c r="B16" s="59" t="s">
        <v>2694</v>
      </c>
      <c r="C16" s="38">
        <v>43367</v>
      </c>
      <c r="D16" s="39">
        <v>14802.364100000001</v>
      </c>
      <c r="E16" s="48">
        <v>0.69</v>
      </c>
      <c r="F16" s="39">
        <v>14.4552</v>
      </c>
      <c r="G16" s="59" t="s">
        <v>2695</v>
      </c>
      <c r="H16" s="59" t="s">
        <v>403</v>
      </c>
      <c r="I16" s="49">
        <v>6.9096000000000002</v>
      </c>
      <c r="J16" s="49">
        <v>7.1520999999999999</v>
      </c>
      <c r="K16" s="49">
        <v>7.2343999999999999</v>
      </c>
      <c r="L16" s="49">
        <v>6.9839000000000002</v>
      </c>
      <c r="M16" s="49">
        <v>7.0960000000000001</v>
      </c>
      <c r="N16" s="49">
        <v>7.1868999999999996</v>
      </c>
      <c r="O16" s="49">
        <v>7.3918999999999997</v>
      </c>
      <c r="P16" s="49">
        <v>7.1692999999999998</v>
      </c>
      <c r="Q16" s="49">
        <v>6.1036000000000001</v>
      </c>
      <c r="R16" s="49">
        <v>5.4695</v>
      </c>
      <c r="S16" s="49">
        <v>5.7042000000000002</v>
      </c>
      <c r="T16" s="49"/>
      <c r="U16" s="49"/>
      <c r="V16" s="49">
        <v>6.2022000000000004</v>
      </c>
      <c r="W16" s="47">
        <v>6</v>
      </c>
      <c r="X16" s="47">
        <v>8</v>
      </c>
      <c r="Y16" s="47">
        <v>4</v>
      </c>
      <c r="Z16" s="47">
        <v>7</v>
      </c>
      <c r="AA16" s="47">
        <v>7</v>
      </c>
      <c r="AB16" s="47">
        <v>6</v>
      </c>
      <c r="AC16" s="47">
        <v>6</v>
      </c>
      <c r="AD16" s="47">
        <v>8</v>
      </c>
      <c r="AE16" s="47">
        <v>7</v>
      </c>
      <c r="AF16" s="47">
        <v>8</v>
      </c>
      <c r="AG16" s="47">
        <v>5</v>
      </c>
      <c r="AH16" s="47"/>
      <c r="AI16" s="47"/>
      <c r="AJ16" s="47">
        <v>13</v>
      </c>
      <c r="AK16" s="39">
        <v>0.51029999999999998</v>
      </c>
      <c r="AL16" s="39">
        <v>0.44840000000000002</v>
      </c>
      <c r="AM16" s="39">
        <v>7.5</v>
      </c>
      <c r="AN16" s="39">
        <v>6.81</v>
      </c>
      <c r="AO16" s="39">
        <v>79.898300000000006</v>
      </c>
      <c r="AP16" s="39">
        <v>5.6074999999999999</v>
      </c>
      <c r="AQ16" s="39">
        <v>0</v>
      </c>
      <c r="AR16" s="39">
        <v>1.7905</v>
      </c>
      <c r="AS16" s="39">
        <v>12.466799999999999</v>
      </c>
      <c r="AT16" s="39">
        <v>0.23680000000000001</v>
      </c>
      <c r="AU16" s="39">
        <v>1.7905</v>
      </c>
      <c r="AV16" s="39">
        <v>28.047799999999999</v>
      </c>
      <c r="AW16" s="39">
        <v>17.7272</v>
      </c>
      <c r="AX16" s="39">
        <v>38.049999999999997</v>
      </c>
      <c r="AY16" s="39"/>
      <c r="AZ16" s="39"/>
      <c r="BA16" s="39"/>
      <c r="BB16" s="39">
        <v>5.2134999999999998</v>
      </c>
      <c r="BC16" s="39">
        <v>1.6809000000000001</v>
      </c>
      <c r="BD16" s="39">
        <v>7.2533000000000003</v>
      </c>
      <c r="BE16" s="39">
        <v>0</v>
      </c>
      <c r="BF16" s="39">
        <v>0.23680000000001655</v>
      </c>
    </row>
    <row r="17" spans="1:58" s="69" customFormat="1" x14ac:dyDescent="0.25">
      <c r="A17" s="69">
        <v>44328</v>
      </c>
      <c r="B17" s="59" t="s">
        <v>2696</v>
      </c>
      <c r="C17" s="38">
        <v>43859</v>
      </c>
      <c r="D17" s="39">
        <v>2984.0962</v>
      </c>
      <c r="E17" s="48">
        <v>0.47</v>
      </c>
      <c r="F17" s="39">
        <v>1291.2493999999999</v>
      </c>
      <c r="G17" s="59" t="s">
        <v>2046</v>
      </c>
      <c r="H17" s="59" t="s">
        <v>403</v>
      </c>
      <c r="I17" s="49">
        <v>6.9617000000000004</v>
      </c>
      <c r="J17" s="49">
        <v>7.3007</v>
      </c>
      <c r="K17" s="49">
        <v>7.2298999999999998</v>
      </c>
      <c r="L17" s="49">
        <v>6.9348000000000001</v>
      </c>
      <c r="M17" s="49">
        <v>7.1158000000000001</v>
      </c>
      <c r="N17" s="49">
        <v>7.1929999999999996</v>
      </c>
      <c r="O17" s="49">
        <v>7.3716999999999997</v>
      </c>
      <c r="P17" s="49">
        <v>7.1860999999999997</v>
      </c>
      <c r="Q17" s="49">
        <v>6.1372999999999998</v>
      </c>
      <c r="R17" s="49">
        <v>5.4508000000000001</v>
      </c>
      <c r="S17" s="49"/>
      <c r="T17" s="49"/>
      <c r="U17" s="49"/>
      <c r="V17" s="49">
        <v>5.4985999999999997</v>
      </c>
      <c r="W17" s="47">
        <v>4</v>
      </c>
      <c r="X17" s="47">
        <v>4</v>
      </c>
      <c r="Y17" s="47">
        <v>5</v>
      </c>
      <c r="Z17" s="47">
        <v>9</v>
      </c>
      <c r="AA17" s="47">
        <v>6</v>
      </c>
      <c r="AB17" s="47">
        <v>5</v>
      </c>
      <c r="AC17" s="47">
        <v>8</v>
      </c>
      <c r="AD17" s="47">
        <v>6</v>
      </c>
      <c r="AE17" s="47">
        <v>4</v>
      </c>
      <c r="AF17" s="47">
        <v>9</v>
      </c>
      <c r="AG17" s="47"/>
      <c r="AH17" s="47"/>
      <c r="AI17" s="47"/>
      <c r="AJ17" s="47">
        <v>21</v>
      </c>
      <c r="AK17" s="39">
        <v>0.4733</v>
      </c>
      <c r="AL17" s="39">
        <v>0.43830000000000002</v>
      </c>
      <c r="AM17" s="39">
        <v>7.43</v>
      </c>
      <c r="AN17" s="39">
        <v>6.96</v>
      </c>
      <c r="AO17" s="39">
        <v>83.883700000000005</v>
      </c>
      <c r="AP17" s="39">
        <v>0</v>
      </c>
      <c r="AQ17" s="39">
        <v>0</v>
      </c>
      <c r="AR17" s="39">
        <v>2.9752999999999998</v>
      </c>
      <c r="AS17" s="39">
        <v>12.9338</v>
      </c>
      <c r="AT17" s="39">
        <v>0.20730000000000001</v>
      </c>
      <c r="AU17" s="39">
        <v>2.9752999999999998</v>
      </c>
      <c r="AV17" s="39">
        <v>37.989400000000003</v>
      </c>
      <c r="AW17" s="39">
        <v>13.1297</v>
      </c>
      <c r="AX17" s="39">
        <v>32.764600000000002</v>
      </c>
      <c r="AY17" s="39"/>
      <c r="AZ17" s="39"/>
      <c r="BA17" s="39"/>
      <c r="BB17" s="39">
        <v>2.2440000000000002</v>
      </c>
      <c r="BC17" s="39"/>
      <c r="BD17" s="39">
        <v>10.6898</v>
      </c>
      <c r="BE17" s="39">
        <v>0</v>
      </c>
      <c r="BF17" s="39">
        <v>0.20719999999998606</v>
      </c>
    </row>
    <row r="18" spans="1:58" s="69" customFormat="1" x14ac:dyDescent="0.25">
      <c r="A18" s="69">
        <v>12454</v>
      </c>
      <c r="B18" s="59" t="s">
        <v>2697</v>
      </c>
      <c r="C18" s="38">
        <v>40666</v>
      </c>
      <c r="D18" s="39">
        <v>14206.4625</v>
      </c>
      <c r="E18" s="48">
        <v>0.8</v>
      </c>
      <c r="F18" s="39">
        <v>26.413599999999999</v>
      </c>
      <c r="G18" s="59" t="s">
        <v>1508</v>
      </c>
      <c r="H18" s="59" t="s">
        <v>403</v>
      </c>
      <c r="I18" s="49">
        <v>6.7786999999999997</v>
      </c>
      <c r="J18" s="49">
        <v>7.0768000000000004</v>
      </c>
      <c r="K18" s="49">
        <v>7.2750000000000004</v>
      </c>
      <c r="L18" s="49">
        <v>7.0629999999999997</v>
      </c>
      <c r="M18" s="49">
        <v>7.0861999999999998</v>
      </c>
      <c r="N18" s="49">
        <v>7.1264000000000003</v>
      </c>
      <c r="O18" s="49">
        <v>7.4027000000000003</v>
      </c>
      <c r="P18" s="49">
        <v>7.1723999999999997</v>
      </c>
      <c r="Q18" s="49">
        <v>6.1371000000000002</v>
      </c>
      <c r="R18" s="49">
        <v>5.6169000000000002</v>
      </c>
      <c r="S18" s="49">
        <v>5.8928000000000003</v>
      </c>
      <c r="T18" s="49">
        <v>6.3936999999999999</v>
      </c>
      <c r="U18" s="49">
        <v>7.1481000000000003</v>
      </c>
      <c r="V18" s="49">
        <v>7.4466000000000001</v>
      </c>
      <c r="W18" s="47">
        <v>13</v>
      </c>
      <c r="X18" s="47">
        <v>11</v>
      </c>
      <c r="Y18" s="47">
        <v>3</v>
      </c>
      <c r="Z18" s="47">
        <v>3</v>
      </c>
      <c r="AA18" s="47">
        <v>9</v>
      </c>
      <c r="AB18" s="47">
        <v>8</v>
      </c>
      <c r="AC18" s="47">
        <v>4</v>
      </c>
      <c r="AD18" s="47">
        <v>7</v>
      </c>
      <c r="AE18" s="47">
        <v>5</v>
      </c>
      <c r="AF18" s="47">
        <v>6</v>
      </c>
      <c r="AG18" s="47">
        <v>3</v>
      </c>
      <c r="AH18" s="47">
        <v>3</v>
      </c>
      <c r="AI18" s="47">
        <v>3</v>
      </c>
      <c r="AJ18" s="47">
        <v>2</v>
      </c>
      <c r="AK18" s="39">
        <v>0.46</v>
      </c>
      <c r="AL18" s="39">
        <v>0.42</v>
      </c>
      <c r="AM18" s="39">
        <v>7.53</v>
      </c>
      <c r="AN18" s="39">
        <v>6.73</v>
      </c>
      <c r="AO18" s="39">
        <v>67.822299999999998</v>
      </c>
      <c r="AP18" s="39">
        <v>15.064</v>
      </c>
      <c r="AQ18" s="39">
        <v>0</v>
      </c>
      <c r="AR18" s="39">
        <v>6.8367000000000004</v>
      </c>
      <c r="AS18" s="39">
        <v>10.0365</v>
      </c>
      <c r="AT18" s="39">
        <v>0.24049999999999999</v>
      </c>
      <c r="AU18" s="39">
        <v>6.8367000000000004</v>
      </c>
      <c r="AV18" s="39">
        <v>33.944299999999998</v>
      </c>
      <c r="AW18" s="39">
        <v>13.500999999999999</v>
      </c>
      <c r="AX18" s="39">
        <v>34.7288</v>
      </c>
      <c r="AY18" s="39"/>
      <c r="AZ18" s="39"/>
      <c r="BA18" s="39"/>
      <c r="BB18" s="39"/>
      <c r="BC18" s="39">
        <v>0.71220000000000006</v>
      </c>
      <c r="BD18" s="39">
        <v>10.0365</v>
      </c>
      <c r="BE18" s="39">
        <v>0</v>
      </c>
      <c r="BF18" s="39">
        <v>0.24050000000001148</v>
      </c>
    </row>
    <row r="19" spans="1:58" s="69" customFormat="1" x14ac:dyDescent="0.25">
      <c r="A19" s="69">
        <v>12823</v>
      </c>
      <c r="B19" s="59" t="s">
        <v>2698</v>
      </c>
      <c r="C19" s="38">
        <v>40424</v>
      </c>
      <c r="D19" s="39">
        <v>146.42420000000001</v>
      </c>
      <c r="E19" s="48">
        <v>0.44</v>
      </c>
      <c r="F19" s="39">
        <v>2424.6756</v>
      </c>
      <c r="G19" s="59" t="s">
        <v>2333</v>
      </c>
      <c r="H19" s="59" t="s">
        <v>403</v>
      </c>
      <c r="I19" s="49">
        <v>6.2846000000000002</v>
      </c>
      <c r="J19" s="49">
        <v>6.0849000000000002</v>
      </c>
      <c r="K19" s="49">
        <v>6.1473000000000004</v>
      </c>
      <c r="L19" s="49">
        <v>6.3346999999999998</v>
      </c>
      <c r="M19" s="49">
        <v>6.4931000000000001</v>
      </c>
      <c r="N19" s="49">
        <v>6.7571000000000003</v>
      </c>
      <c r="O19" s="49">
        <v>6.3926999999999996</v>
      </c>
      <c r="P19" s="49">
        <v>5.1981000000000002</v>
      </c>
      <c r="Q19" s="49">
        <v>4.7910000000000004</v>
      </c>
      <c r="R19" s="49">
        <v>6.2312000000000003</v>
      </c>
      <c r="S19" s="49">
        <v>5.4814999999999996</v>
      </c>
      <c r="T19" s="49">
        <v>5.7115999999999998</v>
      </c>
      <c r="U19" s="49">
        <v>6.5885999999999996</v>
      </c>
      <c r="V19" s="49">
        <v>7.1032000000000002</v>
      </c>
      <c r="W19" s="47">
        <v>24</v>
      </c>
      <c r="X19" s="47">
        <v>25</v>
      </c>
      <c r="Y19" s="47">
        <v>25</v>
      </c>
      <c r="Z19" s="47">
        <v>24</v>
      </c>
      <c r="AA19" s="47">
        <v>22</v>
      </c>
      <c r="AB19" s="47">
        <v>17</v>
      </c>
      <c r="AC19" s="47">
        <v>23</v>
      </c>
      <c r="AD19" s="47">
        <v>25</v>
      </c>
      <c r="AE19" s="47">
        <v>25</v>
      </c>
      <c r="AF19" s="47">
        <v>2</v>
      </c>
      <c r="AG19" s="47">
        <v>10</v>
      </c>
      <c r="AH19" s="47">
        <v>8</v>
      </c>
      <c r="AI19" s="47">
        <v>8</v>
      </c>
      <c r="AJ19" s="47">
        <v>6</v>
      </c>
      <c r="AK19" s="39">
        <v>0.34510000000000002</v>
      </c>
      <c r="AL19" s="39">
        <v>0.31769999999999998</v>
      </c>
      <c r="AM19" s="39">
        <v>6.83</v>
      </c>
      <c r="AN19" s="39">
        <v>6.39</v>
      </c>
      <c r="AO19" s="39">
        <v>21.648700000000002</v>
      </c>
      <c r="AP19" s="39">
        <v>1.7112000000000001</v>
      </c>
      <c r="AQ19" s="39">
        <v>0</v>
      </c>
      <c r="AR19" s="39">
        <v>20.523199999999999</v>
      </c>
      <c r="AS19" s="39">
        <v>56.116900000000001</v>
      </c>
      <c r="AT19" s="39">
        <v>0</v>
      </c>
      <c r="AU19" s="39">
        <v>20.523199999999999</v>
      </c>
      <c r="AV19" s="39">
        <v>21.648700000000002</v>
      </c>
      <c r="AW19" s="39"/>
      <c r="AX19" s="39">
        <v>1.7112000000000001</v>
      </c>
      <c r="AY19" s="39"/>
      <c r="AZ19" s="39"/>
      <c r="BA19" s="39"/>
      <c r="BB19" s="39"/>
      <c r="BC19" s="39"/>
      <c r="BD19" s="39">
        <v>56.116900000000001</v>
      </c>
      <c r="BE19" s="39">
        <v>0</v>
      </c>
      <c r="BF19" s="39">
        <v>0</v>
      </c>
    </row>
    <row r="20" spans="1:58" s="69" customFormat="1" x14ac:dyDescent="0.25">
      <c r="A20" s="69">
        <v>13460</v>
      </c>
      <c r="B20" s="59" t="s">
        <v>2699</v>
      </c>
      <c r="C20" s="38">
        <v>40542</v>
      </c>
      <c r="D20" s="39">
        <v>1264.9826</v>
      </c>
      <c r="E20" s="48">
        <v>0.79</v>
      </c>
      <c r="F20" s="39">
        <v>2573.5506999999998</v>
      </c>
      <c r="G20" s="59" t="s">
        <v>2393</v>
      </c>
      <c r="H20" s="59" t="s">
        <v>403</v>
      </c>
      <c r="I20" s="49">
        <v>6.9105999999999996</v>
      </c>
      <c r="J20" s="49">
        <v>7.1003999999999996</v>
      </c>
      <c r="K20" s="49">
        <v>7.2217000000000002</v>
      </c>
      <c r="L20" s="49">
        <v>6.899</v>
      </c>
      <c r="M20" s="49">
        <v>7.0171999999999999</v>
      </c>
      <c r="N20" s="49">
        <v>6.9410999999999996</v>
      </c>
      <c r="O20" s="49">
        <v>7.3688000000000002</v>
      </c>
      <c r="P20" s="49">
        <v>7.0137</v>
      </c>
      <c r="Q20" s="49">
        <v>5.8662000000000001</v>
      </c>
      <c r="R20" s="49">
        <v>5.1454000000000004</v>
      </c>
      <c r="S20" s="49">
        <v>5.2022000000000004</v>
      </c>
      <c r="T20" s="49">
        <v>5.8159000000000001</v>
      </c>
      <c r="U20" s="49">
        <v>6.5940000000000003</v>
      </c>
      <c r="V20" s="49">
        <v>7.0566000000000004</v>
      </c>
      <c r="W20" s="47">
        <v>5</v>
      </c>
      <c r="X20" s="47">
        <v>10</v>
      </c>
      <c r="Y20" s="47">
        <v>6</v>
      </c>
      <c r="Z20" s="47">
        <v>10</v>
      </c>
      <c r="AA20" s="47">
        <v>11</v>
      </c>
      <c r="AB20" s="47">
        <v>13</v>
      </c>
      <c r="AC20" s="47">
        <v>9</v>
      </c>
      <c r="AD20" s="47">
        <v>10</v>
      </c>
      <c r="AE20" s="47">
        <v>12</v>
      </c>
      <c r="AF20" s="47">
        <v>14</v>
      </c>
      <c r="AG20" s="47">
        <v>13</v>
      </c>
      <c r="AH20" s="47">
        <v>6</v>
      </c>
      <c r="AI20" s="47">
        <v>7</v>
      </c>
      <c r="AJ20" s="47">
        <v>8</v>
      </c>
      <c r="AK20" s="39">
        <v>0.4793</v>
      </c>
      <c r="AL20" s="39">
        <v>0.441</v>
      </c>
      <c r="AM20" s="39">
        <v>7.49</v>
      </c>
      <c r="AN20" s="39">
        <v>6.7</v>
      </c>
      <c r="AO20" s="39">
        <v>66.226699999999994</v>
      </c>
      <c r="AP20" s="39">
        <v>19.191500000000001</v>
      </c>
      <c r="AQ20" s="39">
        <v>0</v>
      </c>
      <c r="AR20" s="39">
        <v>2.3189000000000002</v>
      </c>
      <c r="AS20" s="39">
        <v>12.0968</v>
      </c>
      <c r="AT20" s="39">
        <v>0.1661</v>
      </c>
      <c r="AU20" s="39">
        <v>2.3189000000000002</v>
      </c>
      <c r="AV20" s="39">
        <v>34.3354</v>
      </c>
      <c r="AW20" s="39">
        <v>10.6599</v>
      </c>
      <c r="AX20" s="39">
        <v>36.919899999999998</v>
      </c>
      <c r="AY20" s="39"/>
      <c r="AZ20" s="39"/>
      <c r="BA20" s="39"/>
      <c r="BB20" s="39"/>
      <c r="BC20" s="39">
        <v>1.1297999999999999</v>
      </c>
      <c r="BD20" s="39">
        <v>12.0968</v>
      </c>
      <c r="BE20" s="39">
        <v>0</v>
      </c>
      <c r="BF20" s="39">
        <v>2.5392999999999972</v>
      </c>
    </row>
    <row r="21" spans="1:58" s="58" customFormat="1" x14ac:dyDescent="0.25">
      <c r="A21" s="58">
        <v>45498</v>
      </c>
      <c r="B21" s="59" t="s">
        <v>2700</v>
      </c>
      <c r="C21" s="38">
        <v>44321</v>
      </c>
      <c r="D21" s="39">
        <v>157.2817</v>
      </c>
      <c r="E21" s="48">
        <v>0.95</v>
      </c>
      <c r="F21" s="39">
        <v>1184.9875999999999</v>
      </c>
      <c r="G21" s="59" t="s">
        <v>2294</v>
      </c>
      <c r="H21" s="59" t="s">
        <v>403</v>
      </c>
      <c r="I21" s="49">
        <v>6.4809999999999999</v>
      </c>
      <c r="J21" s="49">
        <v>6.6524999999999999</v>
      </c>
      <c r="K21" s="49">
        <v>6.2126000000000001</v>
      </c>
      <c r="L21" s="49">
        <v>6.3676000000000004</v>
      </c>
      <c r="M21" s="49">
        <v>6.4218000000000002</v>
      </c>
      <c r="N21" s="49">
        <v>6.3926999999999996</v>
      </c>
      <c r="O21" s="49">
        <v>6.5970000000000004</v>
      </c>
      <c r="P21" s="49">
        <v>6.3963000000000001</v>
      </c>
      <c r="Q21" s="49">
        <v>5.3493000000000004</v>
      </c>
      <c r="R21" s="49"/>
      <c r="S21" s="49"/>
      <c r="T21" s="49"/>
      <c r="U21" s="49"/>
      <c r="V21" s="49">
        <v>4.9550999999999998</v>
      </c>
      <c r="W21" s="47">
        <v>22</v>
      </c>
      <c r="X21" s="47">
        <v>21</v>
      </c>
      <c r="Y21" s="47">
        <v>23</v>
      </c>
      <c r="Z21" s="47">
        <v>23</v>
      </c>
      <c r="AA21" s="47">
        <v>23</v>
      </c>
      <c r="AB21" s="47">
        <v>23</v>
      </c>
      <c r="AC21" s="47">
        <v>21</v>
      </c>
      <c r="AD21" s="47">
        <v>21</v>
      </c>
      <c r="AE21" s="47">
        <v>22</v>
      </c>
      <c r="AF21" s="47"/>
      <c r="AG21" s="47"/>
      <c r="AH21" s="47"/>
      <c r="AI21" s="47"/>
      <c r="AJ21" s="47">
        <v>24</v>
      </c>
      <c r="AK21" s="39">
        <v>0.441</v>
      </c>
      <c r="AL21" s="39">
        <v>0.40260000000000001</v>
      </c>
      <c r="AM21" s="39">
        <v>7.31</v>
      </c>
      <c r="AN21" s="39">
        <v>6.36</v>
      </c>
      <c r="AO21" s="39">
        <v>81.483500000000006</v>
      </c>
      <c r="AP21" s="39">
        <v>0</v>
      </c>
      <c r="AQ21" s="39">
        <v>0</v>
      </c>
      <c r="AR21" s="39">
        <v>11.9138</v>
      </c>
      <c r="AS21" s="39">
        <v>6.3044000000000002</v>
      </c>
      <c r="AT21" s="39">
        <v>0.29830000000000001</v>
      </c>
      <c r="AU21" s="39">
        <v>11.9138</v>
      </c>
      <c r="AV21" s="39">
        <v>39.089700000000001</v>
      </c>
      <c r="AW21" s="39"/>
      <c r="AX21" s="39">
        <v>42.393799999999999</v>
      </c>
      <c r="AY21" s="39"/>
      <c r="AZ21" s="39"/>
      <c r="BA21" s="39"/>
      <c r="BB21" s="39"/>
      <c r="BC21" s="39"/>
      <c r="BD21" s="39">
        <v>6.3044000000000002</v>
      </c>
      <c r="BE21" s="39">
        <v>0</v>
      </c>
      <c r="BF21" s="39">
        <v>0.29829999999999757</v>
      </c>
    </row>
    <row r="22" spans="1:58" s="58" customFormat="1" x14ac:dyDescent="0.25">
      <c r="A22" s="58">
        <v>1995</v>
      </c>
      <c r="B22" s="59" t="s">
        <v>2701</v>
      </c>
      <c r="C22" s="38">
        <v>38212</v>
      </c>
      <c r="D22" s="39">
        <v>12502.0077</v>
      </c>
      <c r="E22" s="48">
        <v>0.81</v>
      </c>
      <c r="F22" s="39">
        <v>40.941299999999998</v>
      </c>
      <c r="G22" s="59" t="s">
        <v>2249</v>
      </c>
      <c r="H22" s="59" t="s">
        <v>403</v>
      </c>
      <c r="I22" s="49">
        <v>6.5597000000000003</v>
      </c>
      <c r="J22" s="49">
        <v>6.8738000000000001</v>
      </c>
      <c r="K22" s="49">
        <v>7.0172999999999996</v>
      </c>
      <c r="L22" s="49">
        <v>6.7188999999999997</v>
      </c>
      <c r="M22" s="49">
        <v>6.9132999999999996</v>
      </c>
      <c r="N22" s="49">
        <v>6.9974999999999996</v>
      </c>
      <c r="O22" s="49">
        <v>7.1527000000000003</v>
      </c>
      <c r="P22" s="49">
        <v>7.0083000000000002</v>
      </c>
      <c r="Q22" s="49">
        <v>5.9847000000000001</v>
      </c>
      <c r="R22" s="49">
        <v>5.2885</v>
      </c>
      <c r="S22" s="49">
        <v>5.4649999999999999</v>
      </c>
      <c r="T22" s="49">
        <v>6.0515999999999996</v>
      </c>
      <c r="U22" s="49">
        <v>6.6326999999999998</v>
      </c>
      <c r="V22" s="49">
        <v>7.21</v>
      </c>
      <c r="W22" s="47">
        <v>18</v>
      </c>
      <c r="X22" s="47">
        <v>17</v>
      </c>
      <c r="Y22" s="47">
        <v>11</v>
      </c>
      <c r="Z22" s="47">
        <v>14</v>
      </c>
      <c r="AA22" s="47">
        <v>13</v>
      </c>
      <c r="AB22" s="47">
        <v>11</v>
      </c>
      <c r="AC22" s="47">
        <v>12</v>
      </c>
      <c r="AD22" s="47">
        <v>11</v>
      </c>
      <c r="AE22" s="47">
        <v>11</v>
      </c>
      <c r="AF22" s="47">
        <v>13</v>
      </c>
      <c r="AG22" s="47">
        <v>11</v>
      </c>
      <c r="AH22" s="47">
        <v>5</v>
      </c>
      <c r="AI22" s="47">
        <v>6</v>
      </c>
      <c r="AJ22" s="47">
        <v>5</v>
      </c>
      <c r="AK22" s="39">
        <v>0.62</v>
      </c>
      <c r="AL22" s="39">
        <v>0.47</v>
      </c>
      <c r="AM22" s="39">
        <v>7.44</v>
      </c>
      <c r="AN22" s="39">
        <v>6.63</v>
      </c>
      <c r="AO22" s="39">
        <v>73.858099999999993</v>
      </c>
      <c r="AP22" s="39">
        <v>9.2721999999999998</v>
      </c>
      <c r="AQ22" s="39">
        <v>0.79930000000000001</v>
      </c>
      <c r="AR22" s="39">
        <v>0.97970000000000002</v>
      </c>
      <c r="AS22" s="39">
        <v>14.7921</v>
      </c>
      <c r="AT22" s="39">
        <v>0.29849999999999999</v>
      </c>
      <c r="AU22" s="39">
        <v>0.97970000000000002</v>
      </c>
      <c r="AV22" s="39">
        <v>43.550800000000002</v>
      </c>
      <c r="AW22" s="39">
        <v>10.4724</v>
      </c>
      <c r="AX22" s="39">
        <v>26.187100000000001</v>
      </c>
      <c r="AY22" s="39"/>
      <c r="AZ22" s="39"/>
      <c r="BA22" s="39"/>
      <c r="BB22" s="39">
        <v>4.9226999999999999</v>
      </c>
      <c r="BC22" s="39">
        <v>3.7193999999999998</v>
      </c>
      <c r="BD22" s="39">
        <v>9.8694000000000006</v>
      </c>
      <c r="BE22" s="39">
        <v>0</v>
      </c>
      <c r="BF22" s="39">
        <v>0.29850000000000421</v>
      </c>
    </row>
    <row r="23" spans="1:58" x14ac:dyDescent="0.25">
      <c r="A23">
        <v>44073</v>
      </c>
      <c r="B23" s="37" t="s">
        <v>2702</v>
      </c>
      <c r="C23" s="38">
        <v>43796</v>
      </c>
      <c r="D23" s="39">
        <v>246.18530000000001</v>
      </c>
      <c r="E23" s="48">
        <v>0.95</v>
      </c>
      <c r="F23" s="39">
        <v>1264.7107000000001</v>
      </c>
      <c r="G23" s="37" t="s">
        <v>1018</v>
      </c>
      <c r="H23" s="37" t="s">
        <v>403</v>
      </c>
      <c r="I23" s="49">
        <v>6.2667000000000002</v>
      </c>
      <c r="J23" s="49">
        <v>6.5735999999999999</v>
      </c>
      <c r="K23" s="49">
        <v>6.4604999999999997</v>
      </c>
      <c r="L23" s="49">
        <v>6.5919999999999996</v>
      </c>
      <c r="M23" s="49">
        <v>6.6951999999999998</v>
      </c>
      <c r="N23" s="49">
        <v>6.7314999999999996</v>
      </c>
      <c r="O23" s="49">
        <v>6.8132000000000001</v>
      </c>
      <c r="P23" s="49">
        <v>6.3882000000000003</v>
      </c>
      <c r="Q23" s="49">
        <v>5.5126999999999997</v>
      </c>
      <c r="R23" s="49">
        <v>4.9264999999999999</v>
      </c>
      <c r="S23" s="49"/>
      <c r="T23" s="49"/>
      <c r="U23" s="49"/>
      <c r="V23" s="49">
        <v>4.8606999999999996</v>
      </c>
      <c r="W23" s="47">
        <v>25</v>
      </c>
      <c r="X23" s="47">
        <v>23</v>
      </c>
      <c r="Y23" s="47">
        <v>22</v>
      </c>
      <c r="Z23" s="47">
        <v>20</v>
      </c>
      <c r="AA23" s="47">
        <v>18</v>
      </c>
      <c r="AB23" s="47">
        <v>18</v>
      </c>
      <c r="AC23" s="47">
        <v>18</v>
      </c>
      <c r="AD23" s="47">
        <v>22</v>
      </c>
      <c r="AE23" s="47">
        <v>19</v>
      </c>
      <c r="AF23" s="47">
        <v>21</v>
      </c>
      <c r="AG23" s="47"/>
      <c r="AH23" s="47"/>
      <c r="AI23" s="47"/>
      <c r="AJ23" s="47">
        <v>25</v>
      </c>
      <c r="AK23" s="39">
        <v>0.44369999999999998</v>
      </c>
      <c r="AL23" s="39">
        <v>0.4355</v>
      </c>
      <c r="AM23" s="39">
        <v>8.0299999999999994</v>
      </c>
      <c r="AN23" s="39">
        <v>7.08</v>
      </c>
      <c r="AO23" s="39">
        <v>88.552999999999997</v>
      </c>
      <c r="AP23" s="39">
        <v>0</v>
      </c>
      <c r="AQ23" s="39">
        <v>0</v>
      </c>
      <c r="AR23" s="39">
        <v>9.1265000000000001</v>
      </c>
      <c r="AS23" s="39">
        <v>2.0234999999999999</v>
      </c>
      <c r="AT23" s="39">
        <v>0.29709999999999998</v>
      </c>
      <c r="AU23" s="39">
        <v>9.1265000000000001</v>
      </c>
      <c r="AV23" s="39">
        <v>52.826099999999997</v>
      </c>
      <c r="AW23" s="39">
        <v>24.9053</v>
      </c>
      <c r="AX23" s="39">
        <v>10.8216</v>
      </c>
      <c r="AY23" s="39"/>
      <c r="AZ23" s="39"/>
      <c r="BA23" s="39"/>
      <c r="BB23" s="39"/>
      <c r="BC23" s="39"/>
      <c r="BD23" s="39">
        <v>2.0234999999999999</v>
      </c>
      <c r="BE23" s="39">
        <v>0</v>
      </c>
      <c r="BF23" s="39">
        <v>0.29699999999999704</v>
      </c>
    </row>
    <row r="24" spans="1:58" x14ac:dyDescent="0.25">
      <c r="A24">
        <v>43845</v>
      </c>
      <c r="B24" s="37" t="s">
        <v>2703</v>
      </c>
      <c r="C24" s="38">
        <v>43755</v>
      </c>
      <c r="D24" s="39">
        <v>229.26929999999999</v>
      </c>
      <c r="E24" s="48">
        <v>0.7</v>
      </c>
      <c r="F24" s="39">
        <v>1313.4108000000001</v>
      </c>
      <c r="G24" s="37" t="s">
        <v>2704</v>
      </c>
      <c r="H24" s="37" t="s">
        <v>403</v>
      </c>
      <c r="I24" s="49">
        <v>7.2675000000000001</v>
      </c>
      <c r="J24" s="49">
        <v>7.5045999999999999</v>
      </c>
      <c r="K24" s="49">
        <v>7.2169999999999996</v>
      </c>
      <c r="L24" s="49">
        <v>6.9448999999999996</v>
      </c>
      <c r="M24" s="49">
        <v>7.0603999999999996</v>
      </c>
      <c r="N24" s="49">
        <v>7.1165000000000003</v>
      </c>
      <c r="O24" s="49">
        <v>7.2675999999999998</v>
      </c>
      <c r="P24" s="49">
        <v>7.0728999999999997</v>
      </c>
      <c r="Q24" s="49">
        <v>5.9992000000000001</v>
      </c>
      <c r="R24" s="49">
        <v>5.3106</v>
      </c>
      <c r="S24" s="49">
        <v>5.5201000000000002</v>
      </c>
      <c r="T24" s="49"/>
      <c r="U24" s="49"/>
      <c r="V24" s="49">
        <v>5.5354000000000001</v>
      </c>
      <c r="W24" s="47">
        <v>1</v>
      </c>
      <c r="X24" s="47">
        <v>1</v>
      </c>
      <c r="Y24" s="47">
        <v>7</v>
      </c>
      <c r="Z24" s="47">
        <v>8</v>
      </c>
      <c r="AA24" s="47">
        <v>10</v>
      </c>
      <c r="AB24" s="47">
        <v>9</v>
      </c>
      <c r="AC24" s="47">
        <v>10</v>
      </c>
      <c r="AD24" s="47">
        <v>9</v>
      </c>
      <c r="AE24" s="47">
        <v>10</v>
      </c>
      <c r="AF24" s="47">
        <v>12</v>
      </c>
      <c r="AG24" s="47">
        <v>8</v>
      </c>
      <c r="AH24" s="47"/>
      <c r="AI24" s="47"/>
      <c r="AJ24" s="47">
        <v>19</v>
      </c>
      <c r="AK24" s="39">
        <v>0.54259999999999997</v>
      </c>
      <c r="AL24" s="39">
        <v>0.46</v>
      </c>
      <c r="AM24" s="39">
        <v>7.62</v>
      </c>
      <c r="AN24" s="39">
        <v>6.92</v>
      </c>
      <c r="AO24" s="39">
        <v>61.5884</v>
      </c>
      <c r="AP24" s="39">
        <v>24.065000000000001</v>
      </c>
      <c r="AQ24" s="39">
        <v>0</v>
      </c>
      <c r="AR24" s="39">
        <v>4.3902000000000001</v>
      </c>
      <c r="AS24" s="39">
        <v>9.6937999999999995</v>
      </c>
      <c r="AT24" s="39">
        <v>0.26269999999999999</v>
      </c>
      <c r="AU24" s="39">
        <v>4.3902000000000001</v>
      </c>
      <c r="AV24" s="39">
        <v>10.4626</v>
      </c>
      <c r="AW24" s="39">
        <v>4.3341000000000003</v>
      </c>
      <c r="AX24" s="39">
        <v>70.856700000000004</v>
      </c>
      <c r="AY24" s="39"/>
      <c r="AZ24" s="39"/>
      <c r="BA24" s="39"/>
      <c r="BB24" s="39">
        <v>3.2791999999999999</v>
      </c>
      <c r="BC24" s="39"/>
      <c r="BD24" s="39">
        <v>6.4146000000000001</v>
      </c>
      <c r="BE24" s="39">
        <v>0</v>
      </c>
      <c r="BF24" s="39">
        <v>0.26259999999999195</v>
      </c>
    </row>
    <row r="25" spans="1:58" x14ac:dyDescent="0.25">
      <c r="A25">
        <v>45100</v>
      </c>
      <c r="B25" s="37" t="s">
        <v>2705</v>
      </c>
      <c r="C25" s="38">
        <v>44111</v>
      </c>
      <c r="D25" s="39">
        <v>1584.586</v>
      </c>
      <c r="E25" s="48">
        <v>0.46</v>
      </c>
      <c r="F25" s="39">
        <v>1246.1344999999999</v>
      </c>
      <c r="G25" s="37" t="s">
        <v>2400</v>
      </c>
      <c r="H25" s="37" t="s">
        <v>403</v>
      </c>
      <c r="I25" s="49">
        <v>6.8886000000000003</v>
      </c>
      <c r="J25" s="49">
        <v>7.3068999999999997</v>
      </c>
      <c r="K25" s="49">
        <v>7.3888999999999996</v>
      </c>
      <c r="L25" s="49">
        <v>7.1538000000000004</v>
      </c>
      <c r="M25" s="49">
        <v>7.3063000000000002</v>
      </c>
      <c r="N25" s="49">
        <v>7.4286000000000003</v>
      </c>
      <c r="O25" s="49">
        <v>7.5842999999999998</v>
      </c>
      <c r="P25" s="49">
        <v>7.3422999999999998</v>
      </c>
      <c r="Q25" s="49">
        <v>6.2849000000000004</v>
      </c>
      <c r="R25" s="49">
        <v>5.56</v>
      </c>
      <c r="S25" s="49"/>
      <c r="T25" s="49"/>
      <c r="U25" s="49"/>
      <c r="V25" s="49">
        <v>5.5345000000000004</v>
      </c>
      <c r="W25" s="47">
        <v>8</v>
      </c>
      <c r="X25" s="47">
        <v>3</v>
      </c>
      <c r="Y25" s="47">
        <v>2</v>
      </c>
      <c r="Z25" s="47">
        <v>2</v>
      </c>
      <c r="AA25" s="47">
        <v>2</v>
      </c>
      <c r="AB25" s="47">
        <v>2</v>
      </c>
      <c r="AC25" s="47">
        <v>2</v>
      </c>
      <c r="AD25" s="47">
        <v>2</v>
      </c>
      <c r="AE25" s="47">
        <v>3</v>
      </c>
      <c r="AF25" s="47">
        <v>7</v>
      </c>
      <c r="AG25" s="47"/>
      <c r="AH25" s="47"/>
      <c r="AI25" s="47"/>
      <c r="AJ25" s="47">
        <v>20</v>
      </c>
      <c r="AK25" s="39">
        <v>0.50019999999999998</v>
      </c>
      <c r="AL25" s="39">
        <v>0.48</v>
      </c>
      <c r="AM25" s="39">
        <v>7.52</v>
      </c>
      <c r="AN25" s="39">
        <v>7.06</v>
      </c>
      <c r="AO25" s="39">
        <v>87.895600000000002</v>
      </c>
      <c r="AP25" s="39">
        <v>4.0080999999999998</v>
      </c>
      <c r="AQ25" s="39">
        <v>0</v>
      </c>
      <c r="AR25" s="39">
        <v>-4.4996</v>
      </c>
      <c r="AS25" s="39">
        <v>12.3657</v>
      </c>
      <c r="AT25" s="39">
        <v>0.2301</v>
      </c>
      <c r="AU25" s="39">
        <v>-4.4996</v>
      </c>
      <c r="AV25" s="39">
        <v>30.846699999999998</v>
      </c>
      <c r="AW25" s="39">
        <v>14.419600000000001</v>
      </c>
      <c r="AX25" s="39">
        <v>46.6374</v>
      </c>
      <c r="AY25" s="39"/>
      <c r="AZ25" s="39"/>
      <c r="BA25" s="39"/>
      <c r="BB25" s="39">
        <v>0.94879999999999998</v>
      </c>
      <c r="BC25" s="39"/>
      <c r="BD25" s="39">
        <v>11.4169</v>
      </c>
      <c r="BE25" s="39">
        <v>0</v>
      </c>
      <c r="BF25" s="39">
        <v>0.23019999999999641</v>
      </c>
    </row>
    <row r="26" spans="1:58" x14ac:dyDescent="0.25">
      <c r="A26">
        <v>22532</v>
      </c>
      <c r="B26" s="37" t="s">
        <v>2706</v>
      </c>
      <c r="C26" s="38">
        <v>41523</v>
      </c>
      <c r="D26" s="39">
        <v>416.76620000000003</v>
      </c>
      <c r="E26" s="48">
        <v>1.06</v>
      </c>
      <c r="F26" s="39">
        <v>15.8873</v>
      </c>
      <c r="G26" s="37" t="s">
        <v>1701</v>
      </c>
      <c r="H26" s="37" t="s">
        <v>403</v>
      </c>
      <c r="I26" s="49">
        <v>6.4396000000000004</v>
      </c>
      <c r="J26" s="49">
        <v>6.4078999999999997</v>
      </c>
      <c r="K26" s="49">
        <v>5.8880999999999997</v>
      </c>
      <c r="L26" s="49">
        <v>5.4922000000000004</v>
      </c>
      <c r="M26" s="49">
        <v>5.6891999999999996</v>
      </c>
      <c r="N26" s="49">
        <v>5.9135</v>
      </c>
      <c r="O26" s="49">
        <v>6.0444000000000004</v>
      </c>
      <c r="P26" s="49">
        <v>5.9006999999999996</v>
      </c>
      <c r="Q26" s="49">
        <v>4.9646999999999997</v>
      </c>
      <c r="R26" s="49">
        <v>4.3506999999999998</v>
      </c>
      <c r="S26" s="49">
        <v>4.3990999999999998</v>
      </c>
      <c r="T26" s="49">
        <v>2.7608000000000001</v>
      </c>
      <c r="U26" s="49">
        <v>3.8041999999999998</v>
      </c>
      <c r="V26" s="49">
        <v>4.2294999999999998</v>
      </c>
      <c r="W26" s="47">
        <v>23</v>
      </c>
      <c r="X26" s="47">
        <v>24</v>
      </c>
      <c r="Y26" s="47">
        <v>26</v>
      </c>
      <c r="Z26" s="47">
        <v>26</v>
      </c>
      <c r="AA26" s="47">
        <v>25</v>
      </c>
      <c r="AB26" s="47">
        <v>25</v>
      </c>
      <c r="AC26" s="47">
        <v>25</v>
      </c>
      <c r="AD26" s="47">
        <v>24</v>
      </c>
      <c r="AE26" s="47">
        <v>24</v>
      </c>
      <c r="AF26" s="47">
        <v>24</v>
      </c>
      <c r="AG26" s="47">
        <v>21</v>
      </c>
      <c r="AH26" s="47">
        <v>14</v>
      </c>
      <c r="AI26" s="47">
        <v>14</v>
      </c>
      <c r="AJ26" s="47">
        <v>26</v>
      </c>
      <c r="AK26" s="39">
        <v>0.38</v>
      </c>
      <c r="AL26" s="39">
        <v>0.35</v>
      </c>
      <c r="AM26" s="39">
        <v>6.6</v>
      </c>
      <c r="AN26" s="39">
        <v>5.54</v>
      </c>
      <c r="AO26" s="39">
        <v>7.1398999999999999</v>
      </c>
      <c r="AP26" s="39">
        <v>0</v>
      </c>
      <c r="AQ26" s="39">
        <v>0</v>
      </c>
      <c r="AR26" s="39">
        <v>11.8513</v>
      </c>
      <c r="AS26" s="39">
        <v>80.875500000000002</v>
      </c>
      <c r="AT26" s="39">
        <v>0.13339999999999999</v>
      </c>
      <c r="AU26" s="39">
        <v>11.8513</v>
      </c>
      <c r="AV26" s="39">
        <v>7.1398999999999999</v>
      </c>
      <c r="AW26" s="39"/>
      <c r="AX26" s="39"/>
      <c r="AY26" s="39"/>
      <c r="AZ26" s="39"/>
      <c r="BA26" s="39"/>
      <c r="BB26" s="39"/>
      <c r="BC26" s="39"/>
      <c r="BD26" s="39">
        <v>80.875500000000002</v>
      </c>
      <c r="BE26" s="39">
        <v>0</v>
      </c>
      <c r="BF26" s="39">
        <v>0.13329999999999131</v>
      </c>
    </row>
    <row r="27" spans="1:58" x14ac:dyDescent="0.25">
      <c r="A27">
        <v>2615</v>
      </c>
      <c r="B27" s="37" t="s">
        <v>2707</v>
      </c>
      <c r="C27" s="38">
        <v>37231</v>
      </c>
      <c r="D27" s="39">
        <v>7914.3382000000001</v>
      </c>
      <c r="E27" s="48">
        <v>1.1299999999999999</v>
      </c>
      <c r="F27" s="39">
        <v>3847.2368000000001</v>
      </c>
      <c r="G27" s="37" t="s">
        <v>2256</v>
      </c>
      <c r="H27" s="37" t="s">
        <v>403</v>
      </c>
      <c r="I27" s="49">
        <v>6.8373999999999997</v>
      </c>
      <c r="J27" s="49">
        <v>6.8930999999999996</v>
      </c>
      <c r="K27" s="49">
        <v>6.9951999999999996</v>
      </c>
      <c r="L27" s="49">
        <v>6.8330000000000002</v>
      </c>
      <c r="M27" s="49">
        <v>6.9259000000000004</v>
      </c>
      <c r="N27" s="49">
        <v>6.9874999999999998</v>
      </c>
      <c r="O27" s="49">
        <v>7.1435000000000004</v>
      </c>
      <c r="P27" s="49">
        <v>6.9406999999999996</v>
      </c>
      <c r="Q27" s="49">
        <v>6.0187999999999997</v>
      </c>
      <c r="R27" s="49">
        <v>6.5164999999999997</v>
      </c>
      <c r="S27" s="49">
        <v>6.2499000000000002</v>
      </c>
      <c r="T27" s="49">
        <v>5.5702999999999996</v>
      </c>
      <c r="U27" s="49">
        <v>5.9546999999999999</v>
      </c>
      <c r="V27" s="49">
        <v>6.0509000000000004</v>
      </c>
      <c r="W27" s="47">
        <v>9</v>
      </c>
      <c r="X27" s="47">
        <v>16</v>
      </c>
      <c r="Y27" s="47">
        <v>12</v>
      </c>
      <c r="Z27" s="47">
        <v>12</v>
      </c>
      <c r="AA27" s="47">
        <v>12</v>
      </c>
      <c r="AB27" s="47">
        <v>12</v>
      </c>
      <c r="AC27" s="47">
        <v>13</v>
      </c>
      <c r="AD27" s="47">
        <v>13</v>
      </c>
      <c r="AE27" s="47">
        <v>9</v>
      </c>
      <c r="AF27" s="47">
        <v>1</v>
      </c>
      <c r="AG27" s="47">
        <v>1</v>
      </c>
      <c r="AH27" s="47">
        <v>10</v>
      </c>
      <c r="AI27" s="47">
        <v>10</v>
      </c>
      <c r="AJ27" s="47">
        <v>16</v>
      </c>
      <c r="AK27" s="39">
        <v>0.55879999999999996</v>
      </c>
      <c r="AL27" s="39">
        <v>0.4602</v>
      </c>
      <c r="AM27" s="39">
        <v>7.79</v>
      </c>
      <c r="AN27" s="39">
        <v>6.66</v>
      </c>
      <c r="AO27" s="39">
        <v>71.126099999999994</v>
      </c>
      <c r="AP27" s="39">
        <v>12.6595</v>
      </c>
      <c r="AQ27" s="39">
        <v>1.1407</v>
      </c>
      <c r="AR27" s="39">
        <v>3.1825999999999999</v>
      </c>
      <c r="AS27" s="39">
        <v>11.693</v>
      </c>
      <c r="AT27" s="39">
        <v>0.19819999999999999</v>
      </c>
      <c r="AU27" s="39">
        <v>3.1825999999999999</v>
      </c>
      <c r="AV27" s="39">
        <v>34.4358</v>
      </c>
      <c r="AW27" s="39">
        <v>14.583</v>
      </c>
      <c r="AX27" s="39">
        <v>31.396599999999999</v>
      </c>
      <c r="AY27" s="39"/>
      <c r="AZ27" s="39"/>
      <c r="BA27" s="39">
        <v>7.0000000000000001E-3</v>
      </c>
      <c r="BB27" s="39">
        <v>1.8392999999999999</v>
      </c>
      <c r="BC27" s="39">
        <v>2.9256000000000002</v>
      </c>
      <c r="BD27" s="39">
        <v>9.8536999999999999</v>
      </c>
      <c r="BE27" s="39">
        <v>0</v>
      </c>
      <c r="BF27" s="39">
        <v>1.7763999999999953</v>
      </c>
    </row>
    <row r="28" spans="1:58" x14ac:dyDescent="0.25">
      <c r="A28">
        <v>5925</v>
      </c>
      <c r="B28" s="37" t="s">
        <v>2708</v>
      </c>
      <c r="C28" s="38">
        <v>39633</v>
      </c>
      <c r="D28" s="39">
        <v>242.77699999999999</v>
      </c>
      <c r="E28" s="48">
        <v>0.92</v>
      </c>
      <c r="F28" s="39">
        <v>32.6008</v>
      </c>
      <c r="G28" s="37" t="s">
        <v>2260</v>
      </c>
      <c r="H28" s="37" t="s">
        <v>403</v>
      </c>
      <c r="I28" s="49">
        <v>6.6315</v>
      </c>
      <c r="J28" s="49">
        <v>6.9668000000000001</v>
      </c>
      <c r="K28" s="49">
        <v>6.7430000000000003</v>
      </c>
      <c r="L28" s="49">
        <v>6.4428000000000001</v>
      </c>
      <c r="M28" s="49">
        <v>6.6620999999999997</v>
      </c>
      <c r="N28" s="49">
        <v>6.5796000000000001</v>
      </c>
      <c r="O28" s="49">
        <v>6.8331</v>
      </c>
      <c r="P28" s="49">
        <v>6.6650999999999998</v>
      </c>
      <c r="Q28" s="49">
        <v>5.7159000000000004</v>
      </c>
      <c r="R28" s="49">
        <v>5.1033999999999997</v>
      </c>
      <c r="S28" s="49">
        <v>5.2888999999999999</v>
      </c>
      <c r="T28" s="49">
        <v>6.8232999999999997</v>
      </c>
      <c r="U28" s="49">
        <v>7.2408999999999999</v>
      </c>
      <c r="V28" s="49">
        <v>7.4938000000000002</v>
      </c>
      <c r="W28" s="47">
        <v>16</v>
      </c>
      <c r="X28" s="47">
        <v>15</v>
      </c>
      <c r="Y28" s="47">
        <v>17</v>
      </c>
      <c r="Z28" s="47">
        <v>21</v>
      </c>
      <c r="AA28" s="47">
        <v>19</v>
      </c>
      <c r="AB28" s="47">
        <v>21</v>
      </c>
      <c r="AC28" s="47">
        <v>17</v>
      </c>
      <c r="AD28" s="47">
        <v>17</v>
      </c>
      <c r="AE28" s="47">
        <v>15</v>
      </c>
      <c r="AF28" s="47">
        <v>16</v>
      </c>
      <c r="AG28" s="47">
        <v>12</v>
      </c>
      <c r="AH28" s="47">
        <v>1</v>
      </c>
      <c r="AI28" s="47">
        <v>1</v>
      </c>
      <c r="AJ28" s="47">
        <v>1</v>
      </c>
      <c r="AK28" s="39">
        <v>0.45</v>
      </c>
      <c r="AL28" s="39">
        <v>0.41</v>
      </c>
      <c r="AM28" s="39">
        <v>7.42</v>
      </c>
      <c r="AN28" s="39">
        <v>6.5</v>
      </c>
      <c r="AO28" s="39">
        <v>73.371799999999993</v>
      </c>
      <c r="AP28" s="39">
        <v>9.4644999999999992</v>
      </c>
      <c r="AQ28" s="39">
        <v>0</v>
      </c>
      <c r="AR28" s="39">
        <v>5.3342999999999998</v>
      </c>
      <c r="AS28" s="39">
        <v>11.314299999999999</v>
      </c>
      <c r="AT28" s="39">
        <v>0.51500000000000001</v>
      </c>
      <c r="AU28" s="39">
        <v>5.3342999999999998</v>
      </c>
      <c r="AV28" s="39">
        <v>54.589300000000001</v>
      </c>
      <c r="AW28" s="39">
        <v>8.5281000000000002</v>
      </c>
      <c r="AX28" s="39">
        <v>19.718900000000001</v>
      </c>
      <c r="AY28" s="39"/>
      <c r="AZ28" s="39"/>
      <c r="BA28" s="39"/>
      <c r="BB28" s="39">
        <v>6.3623000000000003</v>
      </c>
      <c r="BC28" s="39"/>
      <c r="BD28" s="39">
        <v>4.9520999999999997</v>
      </c>
      <c r="BE28" s="39">
        <v>0</v>
      </c>
      <c r="BF28" s="39">
        <v>0.51499999999998636</v>
      </c>
    </row>
    <row r="29" spans="1:58" x14ac:dyDescent="0.25">
      <c r="A29">
        <v>2785</v>
      </c>
      <c r="B29" s="37" t="s">
        <v>2709</v>
      </c>
      <c r="C29" s="38">
        <v>36299</v>
      </c>
      <c r="D29" s="39">
        <v>11857.951800000001</v>
      </c>
      <c r="E29" s="48">
        <v>0.54</v>
      </c>
      <c r="F29" s="39">
        <v>5700.9418999999998</v>
      </c>
      <c r="G29" s="37" t="s">
        <v>2710</v>
      </c>
      <c r="H29" s="37" t="s">
        <v>403</v>
      </c>
      <c r="I29" s="49">
        <v>6.8952</v>
      </c>
      <c r="J29" s="49">
        <v>7.2451999999999996</v>
      </c>
      <c r="K29" s="49">
        <v>7.1124000000000001</v>
      </c>
      <c r="L29" s="49">
        <v>7.0156000000000001</v>
      </c>
      <c r="M29" s="49">
        <v>7.1985000000000001</v>
      </c>
      <c r="N29" s="49">
        <v>7.2241</v>
      </c>
      <c r="O29" s="49">
        <v>7.3943000000000003</v>
      </c>
      <c r="P29" s="49">
        <v>7.1936</v>
      </c>
      <c r="Q29" s="49">
        <v>6.0984999999999996</v>
      </c>
      <c r="R29" s="49">
        <v>5.4099000000000004</v>
      </c>
      <c r="S29" s="49">
        <v>5.5799000000000003</v>
      </c>
      <c r="T29" s="49">
        <v>6.2561</v>
      </c>
      <c r="U29" s="49">
        <v>6.6665000000000001</v>
      </c>
      <c r="V29" s="49">
        <v>7.0678999999999998</v>
      </c>
      <c r="W29" s="47">
        <v>7</v>
      </c>
      <c r="X29" s="47">
        <v>5</v>
      </c>
      <c r="Y29" s="47">
        <v>10</v>
      </c>
      <c r="Z29" s="47">
        <v>5</v>
      </c>
      <c r="AA29" s="47">
        <v>4</v>
      </c>
      <c r="AB29" s="47">
        <v>4</v>
      </c>
      <c r="AC29" s="47">
        <v>5</v>
      </c>
      <c r="AD29" s="47">
        <v>5</v>
      </c>
      <c r="AE29" s="47">
        <v>8</v>
      </c>
      <c r="AF29" s="47">
        <v>10</v>
      </c>
      <c r="AG29" s="47">
        <v>7</v>
      </c>
      <c r="AH29" s="47">
        <v>4</v>
      </c>
      <c r="AI29" s="47">
        <v>4</v>
      </c>
      <c r="AJ29" s="47">
        <v>7</v>
      </c>
      <c r="AK29" s="39">
        <v>0.48</v>
      </c>
      <c r="AL29" s="39">
        <v>0.44</v>
      </c>
      <c r="AM29" s="39">
        <v>7.44</v>
      </c>
      <c r="AN29" s="39">
        <v>6.9</v>
      </c>
      <c r="AO29" s="39">
        <v>82.8429</v>
      </c>
      <c r="AP29" s="39">
        <v>0.75925422466298143</v>
      </c>
      <c r="AQ29" s="39">
        <v>0</v>
      </c>
      <c r="AR29" s="39">
        <v>-0.46650000000000003</v>
      </c>
      <c r="AS29" s="39">
        <v>16.610399999999998</v>
      </c>
      <c r="AT29" s="39">
        <v>0.25380000000000003</v>
      </c>
      <c r="AU29" s="39">
        <v>-0.46650000000000003</v>
      </c>
      <c r="AV29" s="39">
        <v>27.494700000000002</v>
      </c>
      <c r="AW29" s="39">
        <v>16.745100000000001</v>
      </c>
      <c r="AX29" s="39">
        <v>39.362400000000001</v>
      </c>
      <c r="AY29" s="39"/>
      <c r="AZ29" s="39"/>
      <c r="BA29" s="39"/>
      <c r="BB29" s="39">
        <v>15.897</v>
      </c>
      <c r="BC29" s="39"/>
      <c r="BD29" s="39">
        <v>0.71340000000000003</v>
      </c>
      <c r="BE29" s="39">
        <v>0</v>
      </c>
      <c r="BF29" s="39">
        <v>0.25389999999998736</v>
      </c>
    </row>
    <row r="30" spans="1:58" x14ac:dyDescent="0.25">
      <c r="A30">
        <v>4186</v>
      </c>
      <c r="B30" s="37" t="s">
        <v>2711</v>
      </c>
      <c r="C30" s="38">
        <v>39444</v>
      </c>
      <c r="D30" s="39">
        <v>1845.038</v>
      </c>
      <c r="E30" s="48">
        <v>1.48</v>
      </c>
      <c r="F30" s="39">
        <v>2576.7916</v>
      </c>
      <c r="G30" s="37" t="s">
        <v>2305</v>
      </c>
      <c r="H30" s="37" t="s">
        <v>403</v>
      </c>
      <c r="I30" s="49">
        <v>5.6269999999999998</v>
      </c>
      <c r="J30" s="49">
        <v>6.0281000000000002</v>
      </c>
      <c r="K30" s="49">
        <v>6.2011000000000003</v>
      </c>
      <c r="L30" s="49">
        <v>5.9150999999999998</v>
      </c>
      <c r="M30" s="49">
        <v>6.1642000000000001</v>
      </c>
      <c r="N30" s="49">
        <v>6.2217000000000002</v>
      </c>
      <c r="O30" s="49">
        <v>6.3762999999999996</v>
      </c>
      <c r="P30" s="49">
        <v>6.2320000000000002</v>
      </c>
      <c r="Q30" s="49">
        <v>5.2187000000000001</v>
      </c>
      <c r="R30" s="49">
        <v>4.5731000000000002</v>
      </c>
      <c r="S30" s="49">
        <v>4.5277000000000003</v>
      </c>
      <c r="T30" s="49">
        <v>4.3384</v>
      </c>
      <c r="U30" s="49">
        <v>5.3887</v>
      </c>
      <c r="V30" s="49">
        <v>5.7708000000000004</v>
      </c>
      <c r="W30" s="47">
        <v>26</v>
      </c>
      <c r="X30" s="47">
        <v>26</v>
      </c>
      <c r="Y30" s="47">
        <v>24</v>
      </c>
      <c r="Z30" s="47">
        <v>25</v>
      </c>
      <c r="AA30" s="47">
        <v>24</v>
      </c>
      <c r="AB30" s="47">
        <v>24</v>
      </c>
      <c r="AC30" s="47">
        <v>24</v>
      </c>
      <c r="AD30" s="47">
        <v>23</v>
      </c>
      <c r="AE30" s="47">
        <v>23</v>
      </c>
      <c r="AF30" s="47">
        <v>23</v>
      </c>
      <c r="AG30" s="47">
        <v>20</v>
      </c>
      <c r="AH30" s="47">
        <v>13</v>
      </c>
      <c r="AI30" s="47">
        <v>13</v>
      </c>
      <c r="AJ30" s="47">
        <v>17</v>
      </c>
      <c r="AK30" s="39">
        <v>0.53</v>
      </c>
      <c r="AL30" s="39">
        <v>0.51</v>
      </c>
      <c r="AM30" s="39">
        <v>7.55</v>
      </c>
      <c r="AN30" s="39">
        <v>6.07</v>
      </c>
      <c r="AO30" s="39">
        <v>76.412099999999995</v>
      </c>
      <c r="AP30" s="39">
        <v>10.647399999999999</v>
      </c>
      <c r="AQ30" s="39">
        <v>0</v>
      </c>
      <c r="AR30" s="39">
        <v>6.6059999999999999</v>
      </c>
      <c r="AS30" s="39">
        <v>6.0784000000000002</v>
      </c>
      <c r="AT30" s="39">
        <v>0.25609999999999999</v>
      </c>
      <c r="AU30" s="39">
        <v>6.6059999999999999</v>
      </c>
      <c r="AV30" s="39">
        <v>50.932000000000002</v>
      </c>
      <c r="AW30" s="39">
        <v>18.197500000000002</v>
      </c>
      <c r="AX30" s="39">
        <v>17.93</v>
      </c>
      <c r="AY30" s="39"/>
      <c r="AZ30" s="39"/>
      <c r="BA30" s="39"/>
      <c r="BB30" s="39"/>
      <c r="BC30" s="39"/>
      <c r="BD30" s="39">
        <v>6.0784000000000002</v>
      </c>
      <c r="BE30" s="39">
        <v>0</v>
      </c>
      <c r="BF30" s="39">
        <v>0.25609999999998934</v>
      </c>
    </row>
    <row r="31" spans="1:58" x14ac:dyDescent="0.25">
      <c r="A31">
        <v>41798</v>
      </c>
      <c r="B31" s="37" t="s">
        <v>2712</v>
      </c>
      <c r="C31" s="38">
        <v>43487</v>
      </c>
      <c r="D31" s="39">
        <v>3362.7511</v>
      </c>
      <c r="E31" s="48">
        <v>1.1599999999999999</v>
      </c>
      <c r="F31" s="39">
        <v>13.549300000000001</v>
      </c>
      <c r="G31" s="37" t="s">
        <v>2414</v>
      </c>
      <c r="H31" s="37" t="s">
        <v>403</v>
      </c>
      <c r="I31" s="49">
        <v>6.7870999999999997</v>
      </c>
      <c r="J31" s="49">
        <v>7.0134999999999996</v>
      </c>
      <c r="K31" s="49">
        <v>6.8487999999999998</v>
      </c>
      <c r="L31" s="49">
        <v>6.7511000000000001</v>
      </c>
      <c r="M31" s="49">
        <v>6.8146000000000004</v>
      </c>
      <c r="N31" s="49">
        <v>6.7847999999999997</v>
      </c>
      <c r="O31" s="49">
        <v>6.9226999999999999</v>
      </c>
      <c r="P31" s="49">
        <v>6.6967999999999996</v>
      </c>
      <c r="Q31" s="49">
        <v>5.6725000000000003</v>
      </c>
      <c r="R31" s="49">
        <v>5.0179999999999998</v>
      </c>
      <c r="S31" s="49">
        <v>5.0586000000000002</v>
      </c>
      <c r="T31" s="49"/>
      <c r="U31" s="49"/>
      <c r="V31" s="49">
        <v>5.3818000000000001</v>
      </c>
      <c r="W31" s="47">
        <v>12</v>
      </c>
      <c r="X31" s="47">
        <v>12</v>
      </c>
      <c r="Y31" s="47">
        <v>15</v>
      </c>
      <c r="Z31" s="47">
        <v>13</v>
      </c>
      <c r="AA31" s="47">
        <v>14</v>
      </c>
      <c r="AB31" s="47">
        <v>15</v>
      </c>
      <c r="AC31" s="47">
        <v>15</v>
      </c>
      <c r="AD31" s="47">
        <v>16</v>
      </c>
      <c r="AE31" s="47">
        <v>17</v>
      </c>
      <c r="AF31" s="47">
        <v>18</v>
      </c>
      <c r="AG31" s="47">
        <v>15</v>
      </c>
      <c r="AH31" s="47"/>
      <c r="AI31" s="47"/>
      <c r="AJ31" s="47">
        <v>22</v>
      </c>
      <c r="AK31" s="39">
        <v>0.43919999999999998</v>
      </c>
      <c r="AL31" s="39">
        <v>0.39329999999999998</v>
      </c>
      <c r="AM31" s="39">
        <v>7.68</v>
      </c>
      <c r="AN31" s="39">
        <v>6.52</v>
      </c>
      <c r="AO31" s="39">
        <v>79.301500000000004</v>
      </c>
      <c r="AP31" s="39">
        <v>8.6405999999999992</v>
      </c>
      <c r="AQ31" s="39">
        <v>0</v>
      </c>
      <c r="AR31" s="39">
        <v>3.5213000000000001</v>
      </c>
      <c r="AS31" s="39">
        <v>8.3766999999999996</v>
      </c>
      <c r="AT31" s="39">
        <v>0.16</v>
      </c>
      <c r="AU31" s="39">
        <v>3.5213000000000001</v>
      </c>
      <c r="AV31" s="39">
        <v>36.316299999999998</v>
      </c>
      <c r="AW31" s="39">
        <v>22.464500000000001</v>
      </c>
      <c r="AX31" s="39">
        <v>29.161300000000001</v>
      </c>
      <c r="AY31" s="39"/>
      <c r="AZ31" s="39"/>
      <c r="BA31" s="39"/>
      <c r="BB31" s="39">
        <v>0.1487</v>
      </c>
      <c r="BC31" s="39"/>
      <c r="BD31" s="39">
        <v>8.2279999999999998</v>
      </c>
      <c r="BE31" s="39">
        <v>0</v>
      </c>
      <c r="BF31" s="39">
        <v>0.15990000000000748</v>
      </c>
    </row>
    <row r="32" spans="1:58" x14ac:dyDescent="0.25">
      <c r="A32">
        <v>3533</v>
      </c>
      <c r="B32" s="37" t="s">
        <v>2713</v>
      </c>
      <c r="C32" s="38">
        <v>37862</v>
      </c>
      <c r="D32" s="39">
        <v>3046.3002000000001</v>
      </c>
      <c r="E32" s="48">
        <v>0.94</v>
      </c>
      <c r="F32" s="39">
        <v>4051.2316999999998</v>
      </c>
      <c r="G32" s="37" t="s">
        <v>2345</v>
      </c>
      <c r="H32" s="37" t="s">
        <v>403</v>
      </c>
      <c r="I32" s="49">
        <v>7.0395000000000003</v>
      </c>
      <c r="J32" s="49">
        <v>7.1551999999999998</v>
      </c>
      <c r="K32" s="49">
        <v>6.9805999999999999</v>
      </c>
      <c r="L32" s="49">
        <v>6.8738000000000001</v>
      </c>
      <c r="M32" s="49">
        <v>7.0945</v>
      </c>
      <c r="N32" s="49">
        <v>7.0175000000000001</v>
      </c>
      <c r="O32" s="49">
        <v>7.1661999999999999</v>
      </c>
      <c r="P32" s="49">
        <v>6.9555999999999996</v>
      </c>
      <c r="Q32" s="49">
        <v>5.8601000000000001</v>
      </c>
      <c r="R32" s="49">
        <v>5.9645999999999999</v>
      </c>
      <c r="S32" s="49">
        <v>5.8741000000000003</v>
      </c>
      <c r="T32" s="49">
        <v>5.6280999999999999</v>
      </c>
      <c r="U32" s="49">
        <v>6.3902000000000001</v>
      </c>
      <c r="V32" s="49">
        <v>6.8198999999999996</v>
      </c>
      <c r="W32" s="47">
        <v>3</v>
      </c>
      <c r="X32" s="47">
        <v>7</v>
      </c>
      <c r="Y32" s="47">
        <v>13</v>
      </c>
      <c r="Z32" s="47">
        <v>11</v>
      </c>
      <c r="AA32" s="47">
        <v>8</v>
      </c>
      <c r="AB32" s="47">
        <v>10</v>
      </c>
      <c r="AC32" s="47">
        <v>11</v>
      </c>
      <c r="AD32" s="47">
        <v>12</v>
      </c>
      <c r="AE32" s="47">
        <v>13</v>
      </c>
      <c r="AF32" s="47">
        <v>3</v>
      </c>
      <c r="AG32" s="47">
        <v>4</v>
      </c>
      <c r="AH32" s="47">
        <v>9</v>
      </c>
      <c r="AI32" s="47">
        <v>9</v>
      </c>
      <c r="AJ32" s="47">
        <v>10</v>
      </c>
      <c r="AK32" s="39">
        <v>0.42730000000000001</v>
      </c>
      <c r="AL32" s="39">
        <v>0.3972</v>
      </c>
      <c r="AM32" s="39">
        <v>7.51</v>
      </c>
      <c r="AN32" s="39">
        <v>6.57</v>
      </c>
      <c r="AO32" s="39">
        <v>66.860600000000005</v>
      </c>
      <c r="AP32" s="39">
        <v>18.207799999999999</v>
      </c>
      <c r="AQ32" s="39">
        <v>5.3499999999999999E-2</v>
      </c>
      <c r="AR32" s="39">
        <v>14.6858</v>
      </c>
      <c r="AS32" s="39">
        <v>0</v>
      </c>
      <c r="AT32" s="39">
        <v>0.19239999999999999</v>
      </c>
      <c r="AU32" s="39">
        <v>14.6858</v>
      </c>
      <c r="AV32" s="39">
        <v>31.941299999999998</v>
      </c>
      <c r="AW32" s="39">
        <v>6.9833999999999996</v>
      </c>
      <c r="AX32" s="39">
        <v>46.143700000000003</v>
      </c>
      <c r="AY32" s="39"/>
      <c r="AZ32" s="39"/>
      <c r="BA32" s="39"/>
      <c r="BB32" s="39"/>
      <c r="BC32" s="39"/>
      <c r="BD32" s="39"/>
      <c r="BE32" s="39">
        <v>0</v>
      </c>
      <c r="BF32" s="39">
        <v>0.24580000000000268</v>
      </c>
    </row>
    <row r="33" spans="1:58" x14ac:dyDescent="0.25">
      <c r="A33">
        <v>42221</v>
      </c>
      <c r="B33" s="37" t="s">
        <v>2714</v>
      </c>
      <c r="C33" s="38">
        <v>43622</v>
      </c>
      <c r="D33" s="39">
        <v>299.45740000000001</v>
      </c>
      <c r="E33" s="48">
        <v>1.03</v>
      </c>
      <c r="F33" s="39">
        <v>1303.0563</v>
      </c>
      <c r="G33" s="37" t="s">
        <v>2715</v>
      </c>
      <c r="H33" s="37" t="s">
        <v>403</v>
      </c>
      <c r="I33" s="49">
        <v>6.4821</v>
      </c>
      <c r="J33" s="49">
        <v>6.617</v>
      </c>
      <c r="K33" s="49">
        <v>6.7126999999999999</v>
      </c>
      <c r="L33" s="49">
        <v>6.6218000000000004</v>
      </c>
      <c r="M33" s="49">
        <v>6.6284999999999998</v>
      </c>
      <c r="N33" s="49">
        <v>6.6599000000000004</v>
      </c>
      <c r="O33" s="49">
        <v>6.8122999999999996</v>
      </c>
      <c r="P33" s="49">
        <v>6.6063000000000001</v>
      </c>
      <c r="Q33" s="49">
        <v>5.5077999999999996</v>
      </c>
      <c r="R33" s="49">
        <v>5.1142000000000003</v>
      </c>
      <c r="S33" s="49">
        <v>4.8711000000000002</v>
      </c>
      <c r="T33" s="49"/>
      <c r="U33" s="49"/>
      <c r="V33" s="49">
        <v>5.0007999999999999</v>
      </c>
      <c r="W33" s="47">
        <v>21</v>
      </c>
      <c r="X33" s="47">
        <v>22</v>
      </c>
      <c r="Y33" s="47">
        <v>19</v>
      </c>
      <c r="Z33" s="47">
        <v>18</v>
      </c>
      <c r="AA33" s="47">
        <v>20</v>
      </c>
      <c r="AB33" s="47">
        <v>19</v>
      </c>
      <c r="AC33" s="47">
        <v>19</v>
      </c>
      <c r="AD33" s="47">
        <v>18</v>
      </c>
      <c r="AE33" s="47">
        <v>20</v>
      </c>
      <c r="AF33" s="47">
        <v>15</v>
      </c>
      <c r="AG33" s="47">
        <v>18</v>
      </c>
      <c r="AH33" s="47"/>
      <c r="AI33" s="47"/>
      <c r="AJ33" s="47">
        <v>23</v>
      </c>
      <c r="AK33" s="39">
        <v>0.43</v>
      </c>
      <c r="AL33" s="39">
        <v>0.4</v>
      </c>
      <c r="AM33" s="39">
        <v>7.48</v>
      </c>
      <c r="AN33" s="39">
        <v>6.45</v>
      </c>
      <c r="AO33" s="39">
        <v>77.748000000000005</v>
      </c>
      <c r="AP33" s="39">
        <v>11.6731</v>
      </c>
      <c r="AQ33" s="39">
        <v>0</v>
      </c>
      <c r="AR33" s="39">
        <v>3.3871000000000002</v>
      </c>
      <c r="AS33" s="39">
        <v>6.9550999999999998</v>
      </c>
      <c r="AT33" s="39">
        <v>0.23669999999999999</v>
      </c>
      <c r="AU33" s="39">
        <v>3.3871000000000002</v>
      </c>
      <c r="AV33" s="39">
        <v>26.377300000000002</v>
      </c>
      <c r="AW33" s="39">
        <v>6.4747000000000003</v>
      </c>
      <c r="AX33" s="39">
        <v>56.569200000000002</v>
      </c>
      <c r="AY33" s="39"/>
      <c r="AZ33" s="39"/>
      <c r="BA33" s="39"/>
      <c r="BB33" s="39"/>
      <c r="BC33" s="39"/>
      <c r="BD33" s="39">
        <v>6.9550999999999998</v>
      </c>
      <c r="BE33" s="39">
        <v>0</v>
      </c>
      <c r="BF33" s="39">
        <v>0.2365999999999957</v>
      </c>
    </row>
    <row r="36" spans="1:58" ht="12.75" customHeight="1" x14ac:dyDescent="0.25">
      <c r="B36" s="180" t="s">
        <v>56</v>
      </c>
      <c r="C36" s="180"/>
      <c r="D36" s="180"/>
      <c r="E36" s="180"/>
      <c r="F36" s="180"/>
      <c r="G36" s="180"/>
      <c r="H36" s="180"/>
      <c r="I36" s="40">
        <v>6.688476923076923</v>
      </c>
      <c r="J36" s="40">
        <v>6.9242807692307702</v>
      </c>
      <c r="K36" s="40">
        <v>6.8631384615384636</v>
      </c>
      <c r="L36" s="40">
        <v>6.720023076923078</v>
      </c>
      <c r="M36" s="40">
        <v>6.8479560000000017</v>
      </c>
      <c r="N36" s="40">
        <v>6.8772679999999999</v>
      </c>
      <c r="O36" s="40">
        <v>7.028731999999998</v>
      </c>
      <c r="P36" s="40">
        <v>6.7898719999999999</v>
      </c>
      <c r="Q36" s="40">
        <v>5.7843840000000002</v>
      </c>
      <c r="R36" s="40">
        <v>5.3201958333333321</v>
      </c>
      <c r="S36" s="40">
        <v>5.350019047619047</v>
      </c>
      <c r="T36" s="40">
        <v>5.5907357142857146</v>
      </c>
      <c r="U36" s="40">
        <v>6.288907142857143</v>
      </c>
      <c r="V36" s="40">
        <v>6.244765384615385</v>
      </c>
    </row>
    <row r="37" spans="1:58" ht="12.75" customHeight="1" x14ac:dyDescent="0.25">
      <c r="B37" s="181" t="s">
        <v>57</v>
      </c>
      <c r="C37" s="181"/>
      <c r="D37" s="181"/>
      <c r="E37" s="181"/>
      <c r="F37" s="181"/>
      <c r="G37" s="181"/>
      <c r="H37" s="181"/>
      <c r="I37" s="40">
        <v>6.7317499999999999</v>
      </c>
      <c r="J37" s="40">
        <v>6.9770500000000002</v>
      </c>
      <c r="K37" s="40">
        <v>6.9455999999999998</v>
      </c>
      <c r="L37" s="40">
        <v>6.7349999999999994</v>
      </c>
      <c r="M37" s="40">
        <v>6.9132999999999996</v>
      </c>
      <c r="N37" s="40">
        <v>6.9410999999999996</v>
      </c>
      <c r="O37" s="40">
        <v>7.1435000000000004</v>
      </c>
      <c r="P37" s="40">
        <v>6.9406999999999996</v>
      </c>
      <c r="Q37" s="40">
        <v>5.8601000000000001</v>
      </c>
      <c r="R37" s="40">
        <v>5.29955</v>
      </c>
      <c r="S37" s="40">
        <v>5.4649999999999999</v>
      </c>
      <c r="T37" s="40">
        <v>5.7359499999999999</v>
      </c>
      <c r="U37" s="40">
        <v>6.5913000000000004</v>
      </c>
      <c r="V37" s="40">
        <v>6.1875499999999999</v>
      </c>
    </row>
    <row r="39" spans="1:58" ht="12.75" customHeight="1" x14ac:dyDescent="0.25">
      <c r="B39" s="41" t="s">
        <v>58</v>
      </c>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s="44"/>
      <c r="AZ39" s="44"/>
      <c r="BA39" s="44"/>
      <c r="BB39" s="44"/>
      <c r="BC39" s="44"/>
      <c r="BD39" s="44"/>
      <c r="BE39" s="44"/>
      <c r="BF39" s="44"/>
    </row>
    <row r="40" spans="1:58" x14ac:dyDescent="0.25">
      <c r="A40">
        <v>42</v>
      </c>
      <c r="B40" s="42" t="s">
        <v>1555</v>
      </c>
      <c r="C40" s="42"/>
      <c r="D40" s="42"/>
      <c r="E40" s="42"/>
      <c r="F40" s="43">
        <v>4201.0681999999997</v>
      </c>
      <c r="G40" s="43"/>
      <c r="H40" s="43"/>
      <c r="I40" s="43">
        <v>7.6608999999999998</v>
      </c>
      <c r="J40" s="43">
        <v>7.0937999999999999</v>
      </c>
      <c r="K40" s="43">
        <v>6.8483000000000001</v>
      </c>
      <c r="L40" s="43">
        <v>6.8246000000000002</v>
      </c>
      <c r="M40" s="43">
        <v>6.9973999999999998</v>
      </c>
      <c r="N40" s="43">
        <v>7.1204999999999998</v>
      </c>
      <c r="O40" s="43">
        <v>7.3720999999999997</v>
      </c>
      <c r="P40" s="43">
        <v>7.2127999999999997</v>
      </c>
      <c r="Q40" s="43">
        <v>6.3464999999999998</v>
      </c>
      <c r="R40" s="43">
        <v>5.6405000000000003</v>
      </c>
      <c r="S40" s="43">
        <v>5.5022000000000002</v>
      </c>
      <c r="T40" s="43">
        <v>6.0026999999999999</v>
      </c>
      <c r="U40" s="43">
        <v>6.4680999999999997</v>
      </c>
      <c r="V40" s="43"/>
      <c r="W40" s="43"/>
      <c r="X40" s="43"/>
      <c r="Y40" s="43"/>
      <c r="Z40" s="43"/>
      <c r="AA40" s="43"/>
      <c r="AB40" s="43"/>
      <c r="AC40" s="43"/>
      <c r="AD40" s="43"/>
      <c r="AE40" s="43"/>
      <c r="AF40" s="43"/>
      <c r="AG40" s="43"/>
      <c r="AH40" s="43"/>
      <c r="AI40" s="43"/>
      <c r="AJ40" s="43"/>
      <c r="AK40" s="43"/>
      <c r="AL40" s="43"/>
      <c r="AM40" s="43"/>
      <c r="AN40" s="43"/>
      <c r="AO40" s="43"/>
      <c r="AP40" s="43"/>
      <c r="AQ40" s="43"/>
      <c r="AR40" s="43"/>
      <c r="AS40" s="43"/>
      <c r="AT40" s="43"/>
      <c r="AU40" s="43"/>
      <c r="AV40" s="43"/>
      <c r="AW40" s="43"/>
      <c r="AX40" s="43"/>
      <c r="AY40" s="43"/>
      <c r="AZ40" s="43"/>
      <c r="BA40" s="43"/>
      <c r="BB40" s="43"/>
      <c r="BC40" s="43"/>
      <c r="BD40" s="43"/>
      <c r="BE40" s="43"/>
      <c r="BF40" s="43"/>
    </row>
    <row r="41" spans="1:58" x14ac:dyDescent="0.25">
      <c r="A41">
        <v>44</v>
      </c>
      <c r="B41" s="42" t="s">
        <v>704</v>
      </c>
      <c r="C41" s="42"/>
      <c r="D41" s="42"/>
      <c r="E41" s="42"/>
      <c r="F41" s="43">
        <v>4810.7924000000003</v>
      </c>
      <c r="G41" s="43"/>
      <c r="H41" s="43"/>
      <c r="I41" s="43">
        <v>5.7464000000000004</v>
      </c>
      <c r="J41" s="43">
        <v>6.3792</v>
      </c>
      <c r="K41" s="43">
        <v>6.9950000000000001</v>
      </c>
      <c r="L41" s="43">
        <v>6.8601999999999999</v>
      </c>
      <c r="M41" s="43">
        <v>7.5956999999999999</v>
      </c>
      <c r="N41" s="43">
        <v>8.1686999999999994</v>
      </c>
      <c r="O41" s="43">
        <v>8.0239999999999991</v>
      </c>
      <c r="P41" s="43">
        <v>7.7598000000000003</v>
      </c>
      <c r="Q41" s="43">
        <v>6.1204999999999998</v>
      </c>
      <c r="R41" s="43">
        <v>5.7492000000000001</v>
      </c>
      <c r="S41" s="43">
        <v>6.6536</v>
      </c>
      <c r="T41" s="43">
        <v>6.9570999999999996</v>
      </c>
      <c r="U41" s="43">
        <v>7.4539999999999997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6:H36"/>
    <mergeCell ref="AK5:AK6"/>
    <mergeCell ref="AL5:AL6"/>
    <mergeCell ref="B37:H37"/>
    <mergeCell ref="H5:H6"/>
    <mergeCell ref="I5:O5"/>
    <mergeCell ref="P5:V5"/>
    <mergeCell ref="W5:AJ5"/>
    <mergeCell ref="B5:B6"/>
    <mergeCell ref="C5:C6"/>
    <mergeCell ref="D5:D6"/>
    <mergeCell ref="E5:E6"/>
    <mergeCell ref="F5:F6"/>
    <mergeCell ref="G5:G6"/>
  </mergeCells>
  <conditionalFormatting sqref="I8:I12 I13:V33">
    <cfRule type="cellIs" dxfId="263" priority="125" operator="equal">
      <formula>""</formula>
    </cfRule>
    <cfRule type="cellIs" dxfId="262" priority="126" operator="greaterThanOrEqual">
      <formula>I$36</formula>
    </cfRule>
  </conditionalFormatting>
  <conditionalFormatting sqref="J8:J12">
    <cfRule type="cellIs" dxfId="261" priority="123" operator="equal">
      <formula>""</formula>
    </cfRule>
    <cfRule type="cellIs" dxfId="260" priority="124" operator="greaterThanOrEqual">
      <formula>J$36</formula>
    </cfRule>
  </conditionalFormatting>
  <conditionalFormatting sqref="K8:K12">
    <cfRule type="cellIs" dxfId="259" priority="121" operator="equal">
      <formula>""</formula>
    </cfRule>
    <cfRule type="cellIs" dxfId="258" priority="122" operator="greaterThanOrEqual">
      <formula>K$36</formula>
    </cfRule>
  </conditionalFormatting>
  <conditionalFormatting sqref="L8:L12">
    <cfRule type="cellIs" dxfId="257" priority="119" operator="equal">
      <formula>""</formula>
    </cfRule>
    <cfRule type="cellIs" dxfId="256" priority="120" operator="greaterThanOrEqual">
      <formula>L$36</formula>
    </cfRule>
  </conditionalFormatting>
  <conditionalFormatting sqref="M8:M12">
    <cfRule type="cellIs" dxfId="255" priority="117" operator="equal">
      <formula>""</formula>
    </cfRule>
    <cfRule type="cellIs" dxfId="254" priority="118" operator="greaterThanOrEqual">
      <formula>M$36</formula>
    </cfRule>
  </conditionalFormatting>
  <conditionalFormatting sqref="N8:N12">
    <cfRule type="cellIs" dxfId="253" priority="115" operator="equal">
      <formula>""</formula>
    </cfRule>
    <cfRule type="cellIs" dxfId="252" priority="116" operator="greaterThanOrEqual">
      <formula>N$36</formula>
    </cfRule>
  </conditionalFormatting>
  <conditionalFormatting sqref="O8:O12">
    <cfRule type="cellIs" dxfId="251" priority="113" operator="equal">
      <formula>""</formula>
    </cfRule>
    <cfRule type="cellIs" dxfId="250" priority="114" operator="greaterThanOrEqual">
      <formula>O$36</formula>
    </cfRule>
  </conditionalFormatting>
  <conditionalFormatting sqref="P8:P12">
    <cfRule type="cellIs" dxfId="249" priority="111" operator="equal">
      <formula>""</formula>
    </cfRule>
    <cfRule type="cellIs" dxfId="248" priority="112" operator="greaterThanOrEqual">
      <formula>P$36</formula>
    </cfRule>
  </conditionalFormatting>
  <conditionalFormatting sqref="Q8:Q12">
    <cfRule type="cellIs" dxfId="247" priority="109" operator="equal">
      <formula>""</formula>
    </cfRule>
    <cfRule type="cellIs" dxfId="246" priority="110" operator="greaterThanOrEqual">
      <formula>Q$36</formula>
    </cfRule>
  </conditionalFormatting>
  <conditionalFormatting sqref="R8:R12">
    <cfRule type="cellIs" dxfId="245" priority="107" operator="equal">
      <formula>""</formula>
    </cfRule>
    <cfRule type="cellIs" dxfId="244" priority="108" operator="greaterThanOrEqual">
      <formula>R$36</formula>
    </cfRule>
  </conditionalFormatting>
  <conditionalFormatting sqref="S8:S12">
    <cfRule type="cellIs" dxfId="243" priority="105" operator="equal">
      <formula>""</formula>
    </cfRule>
    <cfRule type="cellIs" dxfId="242" priority="106" operator="greaterThanOrEqual">
      <formula>S$36</formula>
    </cfRule>
  </conditionalFormatting>
  <conditionalFormatting sqref="T8:T12">
    <cfRule type="cellIs" dxfId="241" priority="103" operator="equal">
      <formula>""</formula>
    </cfRule>
    <cfRule type="cellIs" dxfId="240" priority="104" operator="greaterThanOrEqual">
      <formula>T$36</formula>
    </cfRule>
  </conditionalFormatting>
  <conditionalFormatting sqref="U8:U12">
    <cfRule type="cellIs" dxfId="239" priority="101" operator="equal">
      <formula>""</formula>
    </cfRule>
    <cfRule type="cellIs" dxfId="238" priority="102" operator="greaterThanOrEqual">
      <formula>U$36</formula>
    </cfRule>
  </conditionalFormatting>
  <conditionalFormatting sqref="V8:V12">
    <cfRule type="cellIs" dxfId="237" priority="99" operator="equal">
      <formula>""</formula>
    </cfRule>
    <cfRule type="cellIs" dxfId="236" priority="100" operator="greaterThanOrEqual">
      <formula>V$36</formula>
    </cfRule>
  </conditionalFormatting>
  <conditionalFormatting sqref="W8:W12 W13:AJ33">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8"/>
  <dimension ref="A5:BF22"/>
  <sheetViews>
    <sheetView showGridLines="0" workbookViewId="0">
      <pane xSplit="2" ySplit="6" topLeftCell="C7"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107</v>
      </c>
    </row>
    <row r="8" spans="1:58" s="69" customFormat="1" x14ac:dyDescent="0.25">
      <c r="A8" s="69">
        <v>46711</v>
      </c>
      <c r="B8" s="59" t="s">
        <v>2716</v>
      </c>
      <c r="C8" s="38">
        <v>44781</v>
      </c>
      <c r="D8" s="72">
        <v>157.15620000000001</v>
      </c>
      <c r="E8" s="48">
        <v>1.0900000000000001</v>
      </c>
      <c r="F8" s="39">
        <v>12.200100000000001</v>
      </c>
      <c r="G8" s="59" t="s">
        <v>2717</v>
      </c>
      <c r="H8" s="59" t="s">
        <v>403</v>
      </c>
      <c r="I8" s="49">
        <v>6.1393000000000004</v>
      </c>
      <c r="J8" s="49">
        <v>-0.29920000000000002</v>
      </c>
      <c r="K8" s="49">
        <v>-0.40600000000000003</v>
      </c>
      <c r="L8" s="49">
        <v>5.6037999999999997</v>
      </c>
      <c r="M8" s="49">
        <v>9.7148000000000003</v>
      </c>
      <c r="N8" s="49">
        <v>11.5398</v>
      </c>
      <c r="O8" s="49">
        <v>11.4573</v>
      </c>
      <c r="P8" s="49">
        <v>9.4979999999999993</v>
      </c>
      <c r="Q8" s="49"/>
      <c r="R8" s="49"/>
      <c r="S8" s="49"/>
      <c r="T8" s="49"/>
      <c r="U8" s="49"/>
      <c r="V8" s="49">
        <v>9.2434999999999992</v>
      </c>
      <c r="W8" s="47">
        <v>3</v>
      </c>
      <c r="X8" s="47">
        <v>6</v>
      </c>
      <c r="Y8" s="47">
        <v>3</v>
      </c>
      <c r="Z8" s="47">
        <v>2</v>
      </c>
      <c r="AA8" s="47">
        <v>1</v>
      </c>
      <c r="AB8" s="47">
        <v>6</v>
      </c>
      <c r="AC8" s="47">
        <v>6</v>
      </c>
      <c r="AD8" s="47">
        <v>2</v>
      </c>
      <c r="AE8" s="47"/>
      <c r="AF8" s="47"/>
      <c r="AG8" s="47"/>
      <c r="AH8" s="47"/>
      <c r="AI8" s="47"/>
      <c r="AJ8" s="47">
        <v>6</v>
      </c>
      <c r="AK8" s="39">
        <v>22.9</v>
      </c>
      <c r="AL8" s="39">
        <v>9.32</v>
      </c>
      <c r="AM8" s="39">
        <v>7.11</v>
      </c>
      <c r="AN8" s="39">
        <v>6.02</v>
      </c>
      <c r="AO8" s="39">
        <v>12.9024</v>
      </c>
      <c r="AP8" s="39">
        <v>0</v>
      </c>
      <c r="AQ8" s="39">
        <v>0</v>
      </c>
      <c r="AR8" s="39">
        <v>2.6347999999999998</v>
      </c>
      <c r="AS8" s="39">
        <v>84.265699999999995</v>
      </c>
      <c r="AT8" s="39">
        <v>0.1971</v>
      </c>
      <c r="AU8" s="39">
        <v>2.6347999999999998</v>
      </c>
      <c r="AV8" s="39"/>
      <c r="AW8" s="39"/>
      <c r="AX8" s="39">
        <v>12.9024</v>
      </c>
      <c r="AY8" s="39"/>
      <c r="AZ8" s="39"/>
      <c r="BA8" s="39"/>
      <c r="BB8" s="39">
        <v>84.265699999999995</v>
      </c>
      <c r="BC8" s="39"/>
      <c r="BD8" s="39"/>
      <c r="BE8" s="39">
        <v>0</v>
      </c>
      <c r="BF8" s="39">
        <v>0.19710000000000605</v>
      </c>
    </row>
    <row r="9" spans="1:58" s="69" customFormat="1" ht="14.1" customHeight="1" x14ac:dyDescent="0.25">
      <c r="A9" s="69">
        <v>46626</v>
      </c>
      <c r="B9" s="59" t="s">
        <v>2718</v>
      </c>
      <c r="C9" s="38">
        <v>44922</v>
      </c>
      <c r="D9" s="72">
        <v>522.11080000000004</v>
      </c>
      <c r="E9" s="48">
        <v>0.7</v>
      </c>
      <c r="F9" s="39">
        <v>1186.4404</v>
      </c>
      <c r="G9" s="59" t="s">
        <v>2216</v>
      </c>
      <c r="H9" s="59" t="s">
        <v>403</v>
      </c>
      <c r="I9" s="49">
        <v>5.4907000000000004</v>
      </c>
      <c r="J9" s="49">
        <v>-1.0748</v>
      </c>
      <c r="K9" s="49">
        <v>-5.6041999999999996</v>
      </c>
      <c r="L9" s="49">
        <v>0.6663</v>
      </c>
      <c r="M9" s="49">
        <v>8.2895000000000003</v>
      </c>
      <c r="N9" s="49">
        <v>11.8794</v>
      </c>
      <c r="O9" s="49">
        <v>12.1327</v>
      </c>
      <c r="P9" s="49"/>
      <c r="Q9" s="49"/>
      <c r="R9" s="49"/>
      <c r="S9" s="49"/>
      <c r="T9" s="49"/>
      <c r="U9" s="49"/>
      <c r="V9" s="49">
        <v>9.6105999999999998</v>
      </c>
      <c r="W9" s="47">
        <v>8</v>
      </c>
      <c r="X9" s="47">
        <v>7</v>
      </c>
      <c r="Y9" s="47">
        <v>9</v>
      </c>
      <c r="Z9" s="47">
        <v>9</v>
      </c>
      <c r="AA9" s="47">
        <v>8</v>
      </c>
      <c r="AB9" s="47">
        <v>4</v>
      </c>
      <c r="AC9" s="47">
        <v>4</v>
      </c>
      <c r="AD9" s="47"/>
      <c r="AE9" s="47"/>
      <c r="AF9" s="47"/>
      <c r="AG9" s="47"/>
      <c r="AH9" s="47"/>
      <c r="AI9" s="47"/>
      <c r="AJ9" s="47">
        <v>4</v>
      </c>
      <c r="AK9" s="39">
        <v>32.4</v>
      </c>
      <c r="AL9" s="39">
        <v>11.92</v>
      </c>
      <c r="AM9" s="39">
        <v>6.99</v>
      </c>
      <c r="AN9" s="39">
        <v>6.29</v>
      </c>
      <c r="AO9" s="39">
        <v>0</v>
      </c>
      <c r="AP9" s="39">
        <v>0</v>
      </c>
      <c r="AQ9" s="39">
        <v>0</v>
      </c>
      <c r="AR9" s="39">
        <v>4.5834000000000001</v>
      </c>
      <c r="AS9" s="39">
        <v>95.266900000000007</v>
      </c>
      <c r="AT9" s="39">
        <v>0.1497</v>
      </c>
      <c r="AU9" s="39">
        <v>4.5834000000000001</v>
      </c>
      <c r="AV9" s="39"/>
      <c r="AW9" s="39"/>
      <c r="AX9" s="39"/>
      <c r="AY9" s="39"/>
      <c r="AZ9" s="39"/>
      <c r="BA9" s="39"/>
      <c r="BB9" s="39">
        <v>95.266900000000007</v>
      </c>
      <c r="BC9" s="39"/>
      <c r="BD9" s="39"/>
      <c r="BE9" s="39">
        <v>0</v>
      </c>
      <c r="BF9" s="39">
        <v>0.14969999999999573</v>
      </c>
    </row>
    <row r="10" spans="1:58" s="69" customFormat="1" x14ac:dyDescent="0.25">
      <c r="A10" s="69">
        <v>48582</v>
      </c>
      <c r="B10" s="59" t="s">
        <v>2719</v>
      </c>
      <c r="C10" s="38">
        <v>45371</v>
      </c>
      <c r="D10" s="72">
        <v>218.4333</v>
      </c>
      <c r="E10" s="48">
        <v>0.67</v>
      </c>
      <c r="F10" s="39">
        <v>10.644</v>
      </c>
      <c r="G10" s="59" t="s">
        <v>2539</v>
      </c>
      <c r="H10" s="59" t="s">
        <v>403</v>
      </c>
      <c r="I10" s="49">
        <v>5.8352000000000004</v>
      </c>
      <c r="J10" s="49">
        <v>2.1073</v>
      </c>
      <c r="K10" s="49">
        <v>-2.6916000000000002</v>
      </c>
      <c r="L10" s="49">
        <v>4.1513</v>
      </c>
      <c r="M10" s="49">
        <v>8.8361999999999998</v>
      </c>
      <c r="N10" s="49">
        <v>11.917</v>
      </c>
      <c r="O10" s="49"/>
      <c r="P10" s="49"/>
      <c r="Q10" s="49"/>
      <c r="R10" s="49"/>
      <c r="S10" s="49"/>
      <c r="T10" s="49"/>
      <c r="U10" s="49"/>
      <c r="V10" s="49">
        <v>10.175800000000001</v>
      </c>
      <c r="W10" s="47">
        <v>7</v>
      </c>
      <c r="X10" s="47">
        <v>3</v>
      </c>
      <c r="Y10" s="47">
        <v>5</v>
      </c>
      <c r="Z10" s="47">
        <v>5</v>
      </c>
      <c r="AA10" s="47">
        <v>3</v>
      </c>
      <c r="AB10" s="47">
        <v>3</v>
      </c>
      <c r="AC10" s="47"/>
      <c r="AD10" s="47"/>
      <c r="AE10" s="47"/>
      <c r="AF10" s="47"/>
      <c r="AG10" s="47"/>
      <c r="AH10" s="47"/>
      <c r="AI10" s="47"/>
      <c r="AJ10" s="47">
        <v>1</v>
      </c>
      <c r="AK10" s="39">
        <v>29.11</v>
      </c>
      <c r="AL10" s="39">
        <v>11.94</v>
      </c>
      <c r="AM10" s="39">
        <v>7.07</v>
      </c>
      <c r="AN10" s="39">
        <v>6.4</v>
      </c>
      <c r="AO10" s="39">
        <v>0</v>
      </c>
      <c r="AP10" s="39">
        <v>0</v>
      </c>
      <c r="AQ10" s="39">
        <v>0</v>
      </c>
      <c r="AR10" s="39">
        <v>2.7081</v>
      </c>
      <c r="AS10" s="39">
        <v>97.191199999999995</v>
      </c>
      <c r="AT10" s="39">
        <v>0.1007</v>
      </c>
      <c r="AU10" s="39">
        <v>2.7081</v>
      </c>
      <c r="AV10" s="39"/>
      <c r="AW10" s="39"/>
      <c r="AX10" s="39"/>
      <c r="AY10" s="39"/>
      <c r="AZ10" s="39"/>
      <c r="BA10" s="39"/>
      <c r="BB10" s="39">
        <v>97.191199999999995</v>
      </c>
      <c r="BC10" s="39"/>
      <c r="BD10" s="39"/>
      <c r="BE10" s="39">
        <v>0</v>
      </c>
      <c r="BF10" s="39">
        <v>0.10070000000000334</v>
      </c>
    </row>
    <row r="11" spans="1:58" s="69" customFormat="1" x14ac:dyDescent="0.25">
      <c r="A11" s="69">
        <v>45991</v>
      </c>
      <c r="B11" s="59" t="s">
        <v>2720</v>
      </c>
      <c r="C11" s="38">
        <v>44946</v>
      </c>
      <c r="D11" s="72">
        <v>5466.3194000000003</v>
      </c>
      <c r="E11" s="48">
        <v>0.6</v>
      </c>
      <c r="F11" s="39">
        <v>11.796900000000001</v>
      </c>
      <c r="G11" s="59" t="s">
        <v>2325</v>
      </c>
      <c r="H11" s="59" t="s">
        <v>403</v>
      </c>
      <c r="I11" s="49">
        <v>5.4710000000000001</v>
      </c>
      <c r="J11" s="49">
        <v>1.0609999999999999</v>
      </c>
      <c r="K11" s="49">
        <v>-3.7075999999999998</v>
      </c>
      <c r="L11" s="49">
        <v>2.0101</v>
      </c>
      <c r="M11" s="49">
        <v>8.7688000000000006</v>
      </c>
      <c r="N11" s="49">
        <v>12.0733</v>
      </c>
      <c r="O11" s="49">
        <v>12.6516</v>
      </c>
      <c r="P11" s="49"/>
      <c r="Q11" s="49"/>
      <c r="R11" s="49"/>
      <c r="S11" s="49"/>
      <c r="T11" s="49"/>
      <c r="U11" s="49"/>
      <c r="V11" s="49">
        <v>9.6152999999999995</v>
      </c>
      <c r="W11" s="47">
        <v>9</v>
      </c>
      <c r="X11" s="47">
        <v>5</v>
      </c>
      <c r="Y11" s="47">
        <v>7</v>
      </c>
      <c r="Z11" s="47">
        <v>8</v>
      </c>
      <c r="AA11" s="47">
        <v>4</v>
      </c>
      <c r="AB11" s="47">
        <v>2</v>
      </c>
      <c r="AC11" s="47">
        <v>1</v>
      </c>
      <c r="AD11" s="47"/>
      <c r="AE11" s="47"/>
      <c r="AF11" s="47"/>
      <c r="AG11" s="47"/>
      <c r="AH11" s="47"/>
      <c r="AI11" s="47"/>
      <c r="AJ11" s="47">
        <v>3</v>
      </c>
      <c r="AK11" s="39">
        <v>29.48</v>
      </c>
      <c r="AL11" s="39">
        <v>11.89</v>
      </c>
      <c r="AM11" s="39">
        <v>7.09</v>
      </c>
      <c r="AN11" s="39">
        <v>6.49</v>
      </c>
      <c r="AO11" s="39">
        <v>0</v>
      </c>
      <c r="AP11" s="39">
        <v>0</v>
      </c>
      <c r="AQ11" s="39">
        <v>0</v>
      </c>
      <c r="AR11" s="39">
        <v>3.3795000000000002</v>
      </c>
      <c r="AS11" s="39">
        <v>96.475099999999998</v>
      </c>
      <c r="AT11" s="39">
        <v>0.1454</v>
      </c>
      <c r="AU11" s="39">
        <v>3.3795000000000002</v>
      </c>
      <c r="AV11" s="39"/>
      <c r="AW11" s="39"/>
      <c r="AX11" s="39"/>
      <c r="AY11" s="39"/>
      <c r="AZ11" s="39"/>
      <c r="BA11" s="39"/>
      <c r="BB11" s="39">
        <v>96.475099999999998</v>
      </c>
      <c r="BC11" s="39"/>
      <c r="BD11" s="39"/>
      <c r="BE11" s="39">
        <v>0</v>
      </c>
      <c r="BF11" s="39">
        <v>0.14539999999999509</v>
      </c>
    </row>
    <row r="12" spans="1:58" s="124" customFormat="1" x14ac:dyDescent="0.25">
      <c r="A12" s="124">
        <v>1617</v>
      </c>
      <c r="B12" s="59" t="s">
        <v>2721</v>
      </c>
      <c r="C12" s="38">
        <v>35985</v>
      </c>
      <c r="D12" s="72">
        <v>1017.951</v>
      </c>
      <c r="E12" s="48">
        <v>0.95</v>
      </c>
      <c r="F12" s="39">
        <v>85.193899999999999</v>
      </c>
      <c r="G12" s="59" t="s">
        <v>2578</v>
      </c>
      <c r="H12" s="59" t="s">
        <v>403</v>
      </c>
      <c r="I12" s="49">
        <v>6.5693000000000001</v>
      </c>
      <c r="J12" s="49">
        <v>2.7250000000000001</v>
      </c>
      <c r="K12" s="49">
        <v>4.5678000000000001</v>
      </c>
      <c r="L12" s="49">
        <v>5.6778000000000004</v>
      </c>
      <c r="M12" s="49">
        <v>8.3986999999999998</v>
      </c>
      <c r="N12" s="49">
        <v>10.258800000000001</v>
      </c>
      <c r="O12" s="49">
        <v>10.819699999999999</v>
      </c>
      <c r="P12" s="49">
        <v>8.8125</v>
      </c>
      <c r="Q12" s="49">
        <v>5.7106000000000003</v>
      </c>
      <c r="R12" s="49">
        <v>4.3868</v>
      </c>
      <c r="S12" s="49">
        <v>5.9086999999999996</v>
      </c>
      <c r="T12" s="49">
        <v>6.5396000000000001</v>
      </c>
      <c r="U12" s="49">
        <v>7.4621000000000004</v>
      </c>
      <c r="V12" s="49">
        <v>8.4707000000000008</v>
      </c>
      <c r="W12" s="47">
        <v>2</v>
      </c>
      <c r="X12" s="47">
        <v>2</v>
      </c>
      <c r="Y12" s="47">
        <v>1</v>
      </c>
      <c r="Z12" s="47">
        <v>1</v>
      </c>
      <c r="AA12" s="47">
        <v>6</v>
      </c>
      <c r="AB12" s="47">
        <v>8</v>
      </c>
      <c r="AC12" s="47">
        <v>7</v>
      </c>
      <c r="AD12" s="47">
        <v>3</v>
      </c>
      <c r="AE12" s="47">
        <v>2</v>
      </c>
      <c r="AF12" s="47">
        <v>2</v>
      </c>
      <c r="AG12" s="47">
        <v>2</v>
      </c>
      <c r="AH12" s="47">
        <v>1</v>
      </c>
      <c r="AI12" s="47">
        <v>1</v>
      </c>
      <c r="AJ12" s="47">
        <v>9</v>
      </c>
      <c r="AK12" s="39">
        <v>9.94</v>
      </c>
      <c r="AL12" s="39">
        <v>6.72</v>
      </c>
      <c r="AM12" s="39">
        <v>7.15</v>
      </c>
      <c r="AN12" s="39">
        <v>6.2</v>
      </c>
      <c r="AO12" s="39">
        <v>15.042899999999999</v>
      </c>
      <c r="AP12" s="39">
        <v>5.2384000000000004</v>
      </c>
      <c r="AQ12" s="39">
        <v>0</v>
      </c>
      <c r="AR12" s="39">
        <v>2.8563999999999998</v>
      </c>
      <c r="AS12" s="39">
        <v>76.647499999999994</v>
      </c>
      <c r="AT12" s="39">
        <v>0.21479999999999999</v>
      </c>
      <c r="AU12" s="39">
        <v>2.8563999999999998</v>
      </c>
      <c r="AV12" s="39"/>
      <c r="AW12" s="39"/>
      <c r="AX12" s="39">
        <v>20.281300000000002</v>
      </c>
      <c r="AY12" s="39"/>
      <c r="AZ12" s="39"/>
      <c r="BA12" s="39"/>
      <c r="BB12" s="39">
        <v>76.647499999999994</v>
      </c>
      <c r="BC12" s="39"/>
      <c r="BD12" s="39"/>
      <c r="BE12" s="39">
        <v>0</v>
      </c>
      <c r="BF12" s="39">
        <v>0.21479999999999677</v>
      </c>
    </row>
    <row r="13" spans="1:58" s="124" customFormat="1" x14ac:dyDescent="0.25">
      <c r="A13" s="124">
        <v>48538</v>
      </c>
      <c r="B13" s="59" t="s">
        <v>2722</v>
      </c>
      <c r="C13" s="38">
        <v>45362</v>
      </c>
      <c r="D13" s="72">
        <v>185.87880000000001</v>
      </c>
      <c r="E13" s="48">
        <v>0.62</v>
      </c>
      <c r="F13" s="39">
        <v>10.606199999999999</v>
      </c>
      <c r="G13" s="59" t="s">
        <v>1269</v>
      </c>
      <c r="H13" s="59" t="s">
        <v>403</v>
      </c>
      <c r="I13" s="49">
        <v>6.0858999999999996</v>
      </c>
      <c r="J13" s="49">
        <v>-1.2779</v>
      </c>
      <c r="K13" s="49">
        <v>-2.4312999999999998</v>
      </c>
      <c r="L13" s="49">
        <v>4.5129999999999999</v>
      </c>
      <c r="M13" s="49">
        <v>8.3452000000000002</v>
      </c>
      <c r="N13" s="49">
        <v>11.534000000000001</v>
      </c>
      <c r="O13" s="49"/>
      <c r="P13" s="49"/>
      <c r="Q13" s="49"/>
      <c r="R13" s="49"/>
      <c r="S13" s="49"/>
      <c r="T13" s="49"/>
      <c r="U13" s="49"/>
      <c r="V13" s="49">
        <v>9.2193000000000005</v>
      </c>
      <c r="W13" s="47">
        <v>4</v>
      </c>
      <c r="X13" s="47">
        <v>8</v>
      </c>
      <c r="Y13" s="47">
        <v>4</v>
      </c>
      <c r="Z13" s="47">
        <v>4</v>
      </c>
      <c r="AA13" s="47">
        <v>7</v>
      </c>
      <c r="AB13" s="47">
        <v>7</v>
      </c>
      <c r="AC13" s="47"/>
      <c r="AD13" s="47"/>
      <c r="AE13" s="47"/>
      <c r="AF13" s="47"/>
      <c r="AG13" s="47"/>
      <c r="AH13" s="47"/>
      <c r="AI13" s="47"/>
      <c r="AJ13" s="47">
        <v>7</v>
      </c>
      <c r="AK13" s="39">
        <v>27.5</v>
      </c>
      <c r="AL13" s="39">
        <v>12.87</v>
      </c>
      <c r="AM13" s="39">
        <v>7.07</v>
      </c>
      <c r="AN13" s="39">
        <v>6.45</v>
      </c>
      <c r="AO13" s="39">
        <v>0</v>
      </c>
      <c r="AP13" s="39">
        <v>0</v>
      </c>
      <c r="AQ13" s="39">
        <v>0</v>
      </c>
      <c r="AR13" s="39">
        <v>2.1762000000000001</v>
      </c>
      <c r="AS13" s="39">
        <v>97.699399999999997</v>
      </c>
      <c r="AT13" s="39">
        <v>0.1244</v>
      </c>
      <c r="AU13" s="39">
        <v>2.1762000000000001</v>
      </c>
      <c r="AV13" s="39"/>
      <c r="AW13" s="39"/>
      <c r="AX13" s="39"/>
      <c r="AY13" s="39"/>
      <c r="AZ13" s="39"/>
      <c r="BA13" s="39"/>
      <c r="BB13" s="39">
        <v>97.699399999999997</v>
      </c>
      <c r="BC13" s="39"/>
      <c r="BD13" s="39"/>
      <c r="BE13" s="39">
        <v>0</v>
      </c>
      <c r="BF13" s="39">
        <v>0.1244000000000085</v>
      </c>
    </row>
    <row r="14" spans="1:58" s="69" customFormat="1" x14ac:dyDescent="0.25">
      <c r="A14" s="69">
        <v>35207</v>
      </c>
      <c r="B14" s="59" t="s">
        <v>2723</v>
      </c>
      <c r="C14" s="38">
        <v>43287</v>
      </c>
      <c r="D14" s="72">
        <v>8968.0455999999995</v>
      </c>
      <c r="E14" s="48">
        <v>0.6</v>
      </c>
      <c r="F14" s="39">
        <v>17.117100000000001</v>
      </c>
      <c r="G14" s="59" t="s">
        <v>2599</v>
      </c>
      <c r="H14" s="59" t="s">
        <v>268</v>
      </c>
      <c r="I14" s="49">
        <v>8.8621999999999996</v>
      </c>
      <c r="J14" s="49">
        <v>5.0006000000000004</v>
      </c>
      <c r="K14" s="49">
        <v>3.1109</v>
      </c>
      <c r="L14" s="49">
        <v>5.4219999999999997</v>
      </c>
      <c r="M14" s="49">
        <v>9.1264000000000003</v>
      </c>
      <c r="N14" s="49">
        <v>12.509499999999999</v>
      </c>
      <c r="O14" s="49">
        <v>12.2928</v>
      </c>
      <c r="P14" s="49">
        <v>10.3285</v>
      </c>
      <c r="Q14" s="49">
        <v>7.0795000000000003</v>
      </c>
      <c r="R14" s="49">
        <v>5.8384</v>
      </c>
      <c r="S14" s="49">
        <v>7.1125999999999996</v>
      </c>
      <c r="T14" s="49"/>
      <c r="U14" s="49"/>
      <c r="V14" s="49">
        <v>8.8439999999999994</v>
      </c>
      <c r="W14" s="47">
        <v>1</v>
      </c>
      <c r="X14" s="47">
        <v>1</v>
      </c>
      <c r="Y14" s="47">
        <v>2</v>
      </c>
      <c r="Z14" s="47">
        <v>3</v>
      </c>
      <c r="AA14" s="47">
        <v>2</v>
      </c>
      <c r="AB14" s="47">
        <v>1</v>
      </c>
      <c r="AC14" s="47">
        <v>3</v>
      </c>
      <c r="AD14" s="47">
        <v>1</v>
      </c>
      <c r="AE14" s="47">
        <v>1</v>
      </c>
      <c r="AF14" s="47">
        <v>1</v>
      </c>
      <c r="AG14" s="47">
        <v>1</v>
      </c>
      <c r="AH14" s="47"/>
      <c r="AI14" s="47"/>
      <c r="AJ14" s="47">
        <v>8</v>
      </c>
      <c r="AK14" s="39">
        <v>21.96</v>
      </c>
      <c r="AL14" s="39">
        <v>10.63</v>
      </c>
      <c r="AM14" s="39">
        <v>6.98</v>
      </c>
      <c r="AN14" s="39">
        <v>6.38</v>
      </c>
      <c r="AO14" s="39">
        <v>0</v>
      </c>
      <c r="AP14" s="39">
        <v>0</v>
      </c>
      <c r="AQ14" s="39">
        <v>0</v>
      </c>
      <c r="AR14" s="39">
        <v>2.8927</v>
      </c>
      <c r="AS14" s="39">
        <v>96.881399999999999</v>
      </c>
      <c r="AT14" s="39">
        <v>0.22589999999999999</v>
      </c>
      <c r="AU14" s="39">
        <v>2.8927</v>
      </c>
      <c r="AV14" s="39"/>
      <c r="AW14" s="39"/>
      <c r="AX14" s="39"/>
      <c r="AY14" s="39"/>
      <c r="AZ14" s="39"/>
      <c r="BA14" s="39"/>
      <c r="BB14" s="39">
        <v>96.881399999999999</v>
      </c>
      <c r="BC14" s="39"/>
      <c r="BD14" s="39"/>
      <c r="BE14" s="39">
        <v>0</v>
      </c>
      <c r="BF14" s="39">
        <v>0.22589999999999577</v>
      </c>
    </row>
    <row r="15" spans="1:58" s="69" customFormat="1" x14ac:dyDescent="0.25">
      <c r="A15" s="69">
        <v>46864</v>
      </c>
      <c r="B15" s="59" t="s">
        <v>2724</v>
      </c>
      <c r="C15" s="38">
        <v>44916</v>
      </c>
      <c r="D15" s="72">
        <v>2637.4965999999999</v>
      </c>
      <c r="E15" s="48">
        <v>0.68</v>
      </c>
      <c r="F15" s="39">
        <v>11.910299999999999</v>
      </c>
      <c r="G15" s="59" t="s">
        <v>1879</v>
      </c>
      <c r="H15" s="59" t="s">
        <v>1344</v>
      </c>
      <c r="I15" s="49">
        <v>6.0330000000000004</v>
      </c>
      <c r="J15" s="49">
        <v>1.5327</v>
      </c>
      <c r="K15" s="49">
        <v>-3.2357</v>
      </c>
      <c r="L15" s="49">
        <v>2.8490000000000002</v>
      </c>
      <c r="M15" s="49">
        <v>8.6382999999999992</v>
      </c>
      <c r="N15" s="49">
        <v>11.824199999999999</v>
      </c>
      <c r="O15" s="49">
        <v>12.4101</v>
      </c>
      <c r="P15" s="49"/>
      <c r="Q15" s="49"/>
      <c r="R15" s="49"/>
      <c r="S15" s="49"/>
      <c r="T15" s="49"/>
      <c r="U15" s="49"/>
      <c r="V15" s="49">
        <v>9.7478999999999996</v>
      </c>
      <c r="W15" s="47">
        <v>6</v>
      </c>
      <c r="X15" s="47">
        <v>4</v>
      </c>
      <c r="Y15" s="47">
        <v>6</v>
      </c>
      <c r="Z15" s="47">
        <v>7</v>
      </c>
      <c r="AA15" s="47">
        <v>5</v>
      </c>
      <c r="AB15" s="47">
        <v>5</v>
      </c>
      <c r="AC15" s="47">
        <v>2</v>
      </c>
      <c r="AD15" s="47"/>
      <c r="AE15" s="47"/>
      <c r="AF15" s="47"/>
      <c r="AG15" s="47"/>
      <c r="AH15" s="47"/>
      <c r="AI15" s="47"/>
      <c r="AJ15" s="47">
        <v>2</v>
      </c>
      <c r="AK15" s="39">
        <v>28.32</v>
      </c>
      <c r="AL15" s="39">
        <v>11.47</v>
      </c>
      <c r="AM15" s="39">
        <v>6.98</v>
      </c>
      <c r="AN15" s="39">
        <v>6.3</v>
      </c>
      <c r="AO15" s="39">
        <v>0</v>
      </c>
      <c r="AP15" s="39">
        <v>0</v>
      </c>
      <c r="AQ15" s="39">
        <v>0</v>
      </c>
      <c r="AR15" s="39">
        <v>4.0705999999999998</v>
      </c>
      <c r="AS15" s="39">
        <v>95.741699999999994</v>
      </c>
      <c r="AT15" s="39">
        <v>0.18770000000000001</v>
      </c>
      <c r="AU15" s="39">
        <v>4.0705999999999998</v>
      </c>
      <c r="AV15" s="39"/>
      <c r="AW15" s="39"/>
      <c r="AX15" s="39"/>
      <c r="AY15" s="39"/>
      <c r="AZ15" s="39"/>
      <c r="BA15" s="39"/>
      <c r="BB15" s="39">
        <v>95.741699999999994</v>
      </c>
      <c r="BC15" s="39"/>
      <c r="BD15" s="39"/>
      <c r="BE15" s="39">
        <v>0</v>
      </c>
      <c r="BF15" s="39">
        <v>0.18770000000000664</v>
      </c>
    </row>
    <row r="16" spans="1:58" s="69" customFormat="1" x14ac:dyDescent="0.25">
      <c r="A16" s="69">
        <v>47733</v>
      </c>
      <c r="B16" s="59" t="s">
        <v>2725</v>
      </c>
      <c r="C16" s="38">
        <v>45002</v>
      </c>
      <c r="D16" s="72">
        <v>115.5183</v>
      </c>
      <c r="E16" s="48">
        <v>1.5</v>
      </c>
      <c r="F16" s="39">
        <v>11.5647</v>
      </c>
      <c r="G16" s="59" t="s">
        <v>2363</v>
      </c>
      <c r="H16" s="59" t="s">
        <v>1177</v>
      </c>
      <c r="I16" s="49">
        <v>6.0552999999999999</v>
      </c>
      <c r="J16" s="49">
        <v>-7.0242000000000004</v>
      </c>
      <c r="K16" s="49">
        <v>-4.6806999999999999</v>
      </c>
      <c r="L16" s="49">
        <v>3.9449000000000001</v>
      </c>
      <c r="M16" s="49">
        <v>7.1844999999999999</v>
      </c>
      <c r="N16" s="49">
        <v>10.068</v>
      </c>
      <c r="O16" s="49">
        <v>11.548299999999999</v>
      </c>
      <c r="P16" s="49"/>
      <c r="Q16" s="49"/>
      <c r="R16" s="49"/>
      <c r="S16" s="49"/>
      <c r="T16" s="49"/>
      <c r="U16" s="49"/>
      <c r="V16" s="49">
        <v>9.2462999999999997</v>
      </c>
      <c r="W16" s="47">
        <v>5</v>
      </c>
      <c r="X16" s="47">
        <v>9</v>
      </c>
      <c r="Y16" s="47">
        <v>8</v>
      </c>
      <c r="Z16" s="47">
        <v>6</v>
      </c>
      <c r="AA16" s="47">
        <v>9</v>
      </c>
      <c r="AB16" s="47">
        <v>9</v>
      </c>
      <c r="AC16" s="47">
        <v>5</v>
      </c>
      <c r="AD16" s="47"/>
      <c r="AE16" s="47"/>
      <c r="AF16" s="47"/>
      <c r="AG16" s="47"/>
      <c r="AH16" s="47"/>
      <c r="AI16" s="47"/>
      <c r="AJ16" s="47">
        <v>5</v>
      </c>
      <c r="AK16" s="39">
        <v>35.99</v>
      </c>
      <c r="AL16" s="39">
        <v>12.46</v>
      </c>
      <c r="AM16" s="39">
        <v>7.07</v>
      </c>
      <c r="AN16" s="39">
        <v>5.57</v>
      </c>
      <c r="AO16" s="39">
        <v>0</v>
      </c>
      <c r="AP16" s="39">
        <v>0</v>
      </c>
      <c r="AQ16" s="39">
        <v>0.3463</v>
      </c>
      <c r="AR16" s="39">
        <v>2.4643999999999999</v>
      </c>
      <c r="AS16" s="39">
        <v>96.9816</v>
      </c>
      <c r="AT16" s="39">
        <v>0.20780000000000001</v>
      </c>
      <c r="AU16" s="39">
        <v>2.4643999999999999</v>
      </c>
      <c r="AV16" s="39"/>
      <c r="AW16" s="39"/>
      <c r="AX16" s="39"/>
      <c r="AY16" s="39"/>
      <c r="AZ16" s="39"/>
      <c r="BA16" s="39"/>
      <c r="BB16" s="39">
        <v>96.9816</v>
      </c>
      <c r="BC16" s="39"/>
      <c r="BD16" s="39"/>
      <c r="BE16" s="39">
        <v>0</v>
      </c>
      <c r="BF16" s="39">
        <v>0.55400000000000205</v>
      </c>
    </row>
    <row r="19" spans="2:58" ht="12.75" customHeight="1" x14ac:dyDescent="0.25">
      <c r="B19" s="180" t="s">
        <v>56</v>
      </c>
      <c r="C19" s="180"/>
      <c r="D19" s="180"/>
      <c r="E19" s="180"/>
      <c r="F19" s="180"/>
      <c r="G19" s="180"/>
      <c r="H19" s="180"/>
      <c r="I19" s="40">
        <v>6.2824333333333344</v>
      </c>
      <c r="J19" s="40">
        <v>0.30561111111111117</v>
      </c>
      <c r="K19" s="40">
        <v>-1.6753777777777776</v>
      </c>
      <c r="L19" s="40">
        <v>3.8709111111111105</v>
      </c>
      <c r="M19" s="40">
        <v>8.5891555555555552</v>
      </c>
      <c r="N19" s="40">
        <v>11.511555555555555</v>
      </c>
      <c r="O19" s="40">
        <v>11.901785714285712</v>
      </c>
      <c r="P19" s="40">
        <v>9.5463333333333313</v>
      </c>
      <c r="Q19" s="40">
        <v>6.3950500000000003</v>
      </c>
      <c r="R19" s="40">
        <v>5.1126000000000005</v>
      </c>
      <c r="S19" s="40">
        <v>6.51065</v>
      </c>
      <c r="T19" s="40">
        <v>6.5396000000000001</v>
      </c>
      <c r="U19" s="40">
        <v>7.4621000000000004</v>
      </c>
      <c r="V19" s="40">
        <v>9.3526000000000007</v>
      </c>
    </row>
    <row r="20" spans="2:58" ht="12.75" customHeight="1" x14ac:dyDescent="0.25">
      <c r="B20" s="181" t="s">
        <v>57</v>
      </c>
      <c r="C20" s="181"/>
      <c r="D20" s="181"/>
      <c r="E20" s="181"/>
      <c r="F20" s="181"/>
      <c r="G20" s="181"/>
      <c r="H20" s="181"/>
      <c r="I20" s="40">
        <v>6.0552999999999999</v>
      </c>
      <c r="J20" s="40">
        <v>1.0609999999999999</v>
      </c>
      <c r="K20" s="40">
        <v>-2.6916000000000002</v>
      </c>
      <c r="L20" s="40">
        <v>4.1513</v>
      </c>
      <c r="M20" s="40">
        <v>8.6382999999999992</v>
      </c>
      <c r="N20" s="40">
        <v>11.824199999999999</v>
      </c>
      <c r="O20" s="40">
        <v>12.1327</v>
      </c>
      <c r="P20" s="40">
        <v>9.4979999999999993</v>
      </c>
      <c r="Q20" s="40">
        <v>6.3950500000000003</v>
      </c>
      <c r="R20" s="40">
        <v>5.1126000000000005</v>
      </c>
      <c r="S20" s="40">
        <v>6.51065</v>
      </c>
      <c r="T20" s="40">
        <v>6.5396000000000001</v>
      </c>
      <c r="U20" s="40">
        <v>7.4621000000000004</v>
      </c>
      <c r="V20" s="40">
        <v>9.2462999999999997</v>
      </c>
    </row>
    <row r="22" spans="2:58" ht="12.75" customHeight="1" x14ac:dyDescent="0.25">
      <c r="B22" s="41" t="s">
        <v>58</v>
      </c>
      <c r="C22" s="44"/>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row>
  </sheetData>
  <mergeCells count="18">
    <mergeCell ref="AM5:AM6"/>
    <mergeCell ref="AN5:AN6"/>
    <mergeCell ref="AO5:AT5"/>
    <mergeCell ref="AU5:BF5"/>
    <mergeCell ref="B19:H19"/>
    <mergeCell ref="AK5:AK6"/>
    <mergeCell ref="AL5:AL6"/>
    <mergeCell ref="B20:H20"/>
    <mergeCell ref="H5:H6"/>
    <mergeCell ref="I5:O5"/>
    <mergeCell ref="P5:V5"/>
    <mergeCell ref="W5:AJ5"/>
    <mergeCell ref="B5:B6"/>
    <mergeCell ref="C5:C6"/>
    <mergeCell ref="D5:D6"/>
    <mergeCell ref="E5:E6"/>
    <mergeCell ref="F5:F6"/>
    <mergeCell ref="G5:G6"/>
  </mergeCells>
  <conditionalFormatting sqref="W8:AJ8 W15:AJ16">
    <cfRule type="cellIs" dxfId="221" priority="65" operator="lessThan">
      <formula>10</formula>
    </cfRule>
  </conditionalFormatting>
  <conditionalFormatting sqref="I8:V8 I15:V16">
    <cfRule type="cellIs" dxfId="220" priority="558" operator="equal">
      <formula>""</formula>
    </cfRule>
    <cfRule type="cellIs" dxfId="219" priority="559" operator="greaterThanOrEqual">
      <formula>I$19</formula>
    </cfRule>
  </conditionalFormatting>
  <conditionalFormatting sqref="W14:AJ14">
    <cfRule type="cellIs" dxfId="218" priority="7" operator="lessThan">
      <formula>10</formula>
    </cfRule>
  </conditionalFormatting>
  <conditionalFormatting sqref="I14:V14">
    <cfRule type="cellIs" dxfId="217" priority="8" operator="equal">
      <formula>""</formula>
    </cfRule>
    <cfRule type="cellIs" dxfId="216" priority="9" operator="greaterThanOrEqual">
      <formula>I$19</formula>
    </cfRule>
  </conditionalFormatting>
  <conditionalFormatting sqref="W10:AJ13">
    <cfRule type="cellIs" dxfId="215" priority="4" operator="lessThan">
      <formula>10</formula>
    </cfRule>
  </conditionalFormatting>
  <conditionalFormatting sqref="I10:V13">
    <cfRule type="cellIs" dxfId="214" priority="5" operator="equal">
      <formula>""</formula>
    </cfRule>
    <cfRule type="cellIs" dxfId="213" priority="6" operator="greaterThanOrEqual">
      <formula>I$19</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I$19</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5:P33"/>
  <sheetViews>
    <sheetView showGridLines="0" workbookViewId="0">
      <selection activeCell="B7" sqref="B7"/>
    </sheetView>
  </sheetViews>
  <sheetFormatPr defaultColWidth="9.140625" defaultRowHeight="15.75" customHeight="1" x14ac:dyDescent="0.25"/>
  <cols>
    <col min="1" max="1" width="9.140625" style="77"/>
    <col min="2" max="2" width="14.85546875" style="77" customWidth="1"/>
    <col min="3" max="3" width="35.7109375" style="77" customWidth="1"/>
    <col min="4" max="5" width="16.28515625" style="114" customWidth="1"/>
    <col min="6" max="6" width="1.85546875" style="77" customWidth="1"/>
    <col min="7" max="7" width="14.85546875" style="77" customWidth="1"/>
    <col min="8" max="8" width="45.5703125" style="77" customWidth="1"/>
    <col min="9" max="10" width="16.28515625" style="114" customWidth="1"/>
    <col min="11" max="11" width="3.140625" style="77" customWidth="1"/>
    <col min="12" max="12" width="14.85546875" style="114" customWidth="1"/>
    <col min="13" max="13" width="35.7109375" style="77" customWidth="1"/>
    <col min="14" max="15" width="16.28515625" style="114" customWidth="1"/>
    <col min="16" max="16" width="2.7109375" style="77" customWidth="1"/>
    <col min="17" max="17" width="15.7109375" style="77" bestFit="1" customWidth="1"/>
    <col min="18" max="18" width="8.7109375" style="77" bestFit="1" customWidth="1"/>
    <col min="19" max="19" width="2.7109375" style="77" customWidth="1"/>
    <col min="20" max="20" width="18.42578125" style="77" bestFit="1" customWidth="1"/>
    <col min="21" max="21" width="8.7109375" style="77" bestFit="1" customWidth="1"/>
    <col min="22" max="22" width="2.7109375" style="77" customWidth="1"/>
    <col min="23" max="23" width="18.42578125" style="77" bestFit="1" customWidth="1"/>
    <col min="24" max="24" width="8.7109375" style="77" bestFit="1" customWidth="1"/>
    <col min="25" max="25" width="2.7109375" style="77" customWidth="1"/>
    <col min="26" max="26" width="15.140625" style="77" bestFit="1" customWidth="1"/>
    <col min="27" max="27" width="8.7109375" style="77" bestFit="1" customWidth="1"/>
    <col min="28" max="28" width="2.7109375" style="77" customWidth="1"/>
    <col min="29" max="29" width="16" style="77" bestFit="1" customWidth="1"/>
    <col min="30" max="30" width="8.7109375" style="77" bestFit="1" customWidth="1"/>
    <col min="31" max="31" width="2.7109375" style="77" customWidth="1"/>
    <col min="32" max="32" width="15.5703125" style="77" bestFit="1" customWidth="1"/>
    <col min="33" max="33" width="8.7109375" style="77" bestFit="1" customWidth="1"/>
    <col min="34" max="34" width="2.7109375" style="77" customWidth="1"/>
    <col min="35" max="35" width="16" style="77" bestFit="1" customWidth="1"/>
    <col min="36" max="36" width="8.7109375" style="77" bestFit="1" customWidth="1"/>
    <col min="37" max="37" width="2.7109375" style="77" customWidth="1"/>
    <col min="38" max="38" width="14.85546875" style="77" bestFit="1" customWidth="1"/>
    <col min="39" max="39" width="8.7109375" style="77" bestFit="1" customWidth="1"/>
    <col min="40" max="40" width="2.7109375" style="77" customWidth="1"/>
    <col min="41" max="41" width="15.5703125" style="77" bestFit="1" customWidth="1"/>
    <col min="42" max="42" width="8.7109375" style="77" bestFit="1" customWidth="1"/>
    <col min="43" max="43" width="2.7109375" style="77" customWidth="1"/>
    <col min="44" max="44" width="21.85546875" style="77" bestFit="1" customWidth="1"/>
    <col min="45" max="45" width="8.7109375" style="77" bestFit="1" customWidth="1"/>
    <col min="46" max="16384" width="9.140625" style="77"/>
  </cols>
  <sheetData>
    <row r="5" spans="2:16" s="80" customFormat="1" ht="12" x14ac:dyDescent="0.25">
      <c r="B5" s="78" t="s">
        <v>185</v>
      </c>
      <c r="D5" s="113"/>
      <c r="E5" s="113"/>
      <c r="G5" s="79"/>
      <c r="I5" s="113"/>
      <c r="J5" s="113"/>
      <c r="L5" s="158"/>
      <c r="M5" s="159"/>
      <c r="N5" s="159"/>
      <c r="O5" s="159"/>
    </row>
    <row r="6" spans="2:16" ht="12" x14ac:dyDescent="0.25"/>
    <row r="7" spans="2:16" ht="12" x14ac:dyDescent="0.25"/>
    <row r="8" spans="2:16" ht="22.5" customHeight="1" x14ac:dyDescent="0.25">
      <c r="B8" s="139" t="s">
        <v>130</v>
      </c>
      <c r="C8" s="140"/>
      <c r="D8" s="140"/>
      <c r="E8" s="141"/>
      <c r="F8" s="80"/>
      <c r="G8" s="139" t="s">
        <v>131</v>
      </c>
      <c r="H8" s="140"/>
      <c r="I8" s="140"/>
      <c r="J8" s="141"/>
      <c r="K8" s="80"/>
      <c r="L8" s="139" t="s">
        <v>132</v>
      </c>
      <c r="M8" s="140"/>
      <c r="N8" s="140"/>
      <c r="O8" s="141"/>
      <c r="P8" s="80"/>
    </row>
    <row r="9" spans="2:16" ht="26.25" customHeight="1" x14ac:dyDescent="0.25">
      <c r="B9" s="83" t="s">
        <v>133</v>
      </c>
      <c r="C9" s="82" t="s">
        <v>6</v>
      </c>
      <c r="D9" s="83" t="s">
        <v>134</v>
      </c>
      <c r="E9" s="83" t="s">
        <v>135</v>
      </c>
      <c r="F9" s="80"/>
      <c r="G9" s="83" t="s">
        <v>133</v>
      </c>
      <c r="H9" s="83" t="s">
        <v>6</v>
      </c>
      <c r="I9" s="83" t="s">
        <v>134</v>
      </c>
      <c r="J9" s="83" t="s">
        <v>135</v>
      </c>
      <c r="K9" s="80"/>
      <c r="L9" s="83" t="s">
        <v>133</v>
      </c>
      <c r="M9" s="81" t="s">
        <v>6</v>
      </c>
      <c r="N9" s="83" t="s">
        <v>134</v>
      </c>
      <c r="O9" s="83" t="s">
        <v>136</v>
      </c>
      <c r="P9" s="80"/>
    </row>
    <row r="10" spans="2:16" ht="22.5" customHeight="1" x14ac:dyDescent="0.25">
      <c r="B10" s="147" t="s">
        <v>2</v>
      </c>
      <c r="C10" s="148"/>
      <c r="D10" s="148"/>
      <c r="E10" s="149"/>
      <c r="F10" s="80"/>
      <c r="G10" s="147" t="s">
        <v>137</v>
      </c>
      <c r="H10" s="148"/>
      <c r="I10" s="148"/>
      <c r="J10" s="149"/>
      <c r="K10" s="80"/>
      <c r="L10" s="147" t="s">
        <v>2</v>
      </c>
      <c r="M10" s="148"/>
      <c r="N10" s="148"/>
      <c r="O10" s="149"/>
      <c r="P10" s="80"/>
    </row>
    <row r="11" spans="2:16" s="94" customFormat="1" ht="22.5" customHeight="1" x14ac:dyDescent="0.25">
      <c r="B11" s="155" t="s">
        <v>160</v>
      </c>
      <c r="C11" s="99" t="s">
        <v>174</v>
      </c>
      <c r="D11" s="93">
        <v>0.12524023019136293</v>
      </c>
      <c r="E11" s="93">
        <v>0.12524023019136293</v>
      </c>
      <c r="G11" s="150" t="s">
        <v>139</v>
      </c>
      <c r="H11" s="95" t="s">
        <v>165</v>
      </c>
      <c r="I11" s="93">
        <v>0.22217812500724052</v>
      </c>
      <c r="J11" s="93">
        <v>0.19953454938852716</v>
      </c>
      <c r="L11" s="153" t="s">
        <v>8</v>
      </c>
      <c r="M11" s="96" t="s">
        <v>138</v>
      </c>
      <c r="N11" s="97">
        <v>0.36772126883104866</v>
      </c>
      <c r="O11" s="97">
        <v>8.6134195238956796E-2</v>
      </c>
      <c r="P11" s="98"/>
    </row>
    <row r="12" spans="2:16" s="94" customFormat="1" ht="22.5" customHeight="1" x14ac:dyDescent="0.25">
      <c r="B12" s="156"/>
      <c r="C12" s="92" t="s">
        <v>151</v>
      </c>
      <c r="D12" s="93">
        <v>0.17471049526810561</v>
      </c>
      <c r="E12" s="93">
        <v>0.17471049526810561</v>
      </c>
      <c r="G12" s="151"/>
      <c r="H12" s="95" t="s">
        <v>161</v>
      </c>
      <c r="I12" s="93">
        <v>0.22263971732640234</v>
      </c>
      <c r="J12" s="93">
        <v>0.19994909791981105</v>
      </c>
      <c r="L12" s="154"/>
      <c r="M12" s="96" t="s">
        <v>140</v>
      </c>
      <c r="N12" s="97">
        <v>0.3451566798382365</v>
      </c>
      <c r="O12" s="97">
        <v>8.0848717137643356E-2</v>
      </c>
    </row>
    <row r="13" spans="2:16" s="94" customFormat="1" ht="22.5" customHeight="1" x14ac:dyDescent="0.25">
      <c r="B13" s="156"/>
      <c r="C13" s="92" t="s">
        <v>152</v>
      </c>
      <c r="D13" s="93">
        <v>0.17042285224626166</v>
      </c>
      <c r="E13" s="93">
        <v>0.17042285224626166</v>
      </c>
      <c r="G13" s="152"/>
      <c r="H13" s="95" t="s">
        <v>162</v>
      </c>
      <c r="I13" s="93">
        <v>0.27891176215548041</v>
      </c>
      <c r="J13" s="93">
        <v>0.25048610334181282</v>
      </c>
      <c r="L13" s="121" t="s">
        <v>141</v>
      </c>
      <c r="M13" s="96" t="s">
        <v>149</v>
      </c>
      <c r="N13" s="97">
        <v>0.17333004109066735</v>
      </c>
      <c r="O13" s="97">
        <v>4.0600435344792206E-2</v>
      </c>
    </row>
    <row r="14" spans="2:16" s="94" customFormat="1" ht="22.5" customHeight="1" x14ac:dyDescent="0.25">
      <c r="B14" s="156"/>
      <c r="C14" s="92" t="s">
        <v>155</v>
      </c>
      <c r="D14" s="93">
        <v>0.16759801401795885</v>
      </c>
      <c r="E14" s="93">
        <v>0.16759801401795885</v>
      </c>
      <c r="G14" s="125" t="s">
        <v>163</v>
      </c>
      <c r="H14" s="95" t="s">
        <v>164</v>
      </c>
      <c r="I14" s="93">
        <v>0.27627039551087679</v>
      </c>
      <c r="J14" s="93">
        <v>0.24811393505034082</v>
      </c>
      <c r="L14" s="121" t="s">
        <v>143</v>
      </c>
      <c r="M14" s="96" t="s">
        <v>150</v>
      </c>
      <c r="N14" s="97">
        <v>0.11379201024004741</v>
      </c>
      <c r="O14" s="97">
        <v>2.6654382156918174E-2</v>
      </c>
    </row>
    <row r="15" spans="2:16" s="94" customFormat="1" ht="22.5" customHeight="1" x14ac:dyDescent="0.25">
      <c r="B15" s="157"/>
      <c r="C15" s="92" t="s">
        <v>153</v>
      </c>
      <c r="D15" s="93">
        <v>0.1826295632460907</v>
      </c>
      <c r="E15" s="93">
        <v>0.1826295632460907</v>
      </c>
      <c r="G15" s="125" t="s">
        <v>126</v>
      </c>
      <c r="H15" s="95" t="s">
        <v>142</v>
      </c>
      <c r="I15" s="119" t="s">
        <v>183</v>
      </c>
      <c r="J15" s="93">
        <v>0.10191631429950823</v>
      </c>
      <c r="L15" s="122"/>
      <c r="M15" s="100" t="s">
        <v>144</v>
      </c>
      <c r="N15" s="101">
        <v>0.99999999999999978</v>
      </c>
      <c r="O15" s="101">
        <v>0.23423772987831054</v>
      </c>
    </row>
    <row r="16" spans="2:16" s="94" customFormat="1" ht="22.5" customHeight="1" x14ac:dyDescent="0.25">
      <c r="B16" s="155" t="s">
        <v>181</v>
      </c>
      <c r="C16" s="104" t="s">
        <v>179</v>
      </c>
      <c r="D16" s="93">
        <v>7.5999999999999998E-2</v>
      </c>
      <c r="E16" s="93">
        <v>7.5999999999999998E-2</v>
      </c>
      <c r="G16" s="102" t="s">
        <v>144</v>
      </c>
      <c r="H16" s="102"/>
      <c r="I16" s="103">
        <v>1</v>
      </c>
      <c r="J16" s="103">
        <v>1</v>
      </c>
      <c r="L16" s="142" t="s">
        <v>137</v>
      </c>
      <c r="M16" s="143"/>
      <c r="N16" s="143"/>
      <c r="O16" s="144"/>
    </row>
    <row r="17" spans="2:16" s="94" customFormat="1" ht="22.5" customHeight="1" x14ac:dyDescent="0.25">
      <c r="B17" s="156"/>
      <c r="C17" s="104" t="s">
        <v>184</v>
      </c>
      <c r="D17" s="93">
        <v>4.2999999999999997E-2</v>
      </c>
      <c r="E17" s="93">
        <v>4.2999999999999997E-2</v>
      </c>
      <c r="G17" s="105"/>
      <c r="I17" s="115"/>
      <c r="J17" s="115"/>
      <c r="L17" s="121" t="s">
        <v>154</v>
      </c>
      <c r="M17" s="106" t="s">
        <v>157</v>
      </c>
      <c r="N17" s="107">
        <v>1</v>
      </c>
      <c r="O17" s="97">
        <v>0.17100000000000001</v>
      </c>
    </row>
    <row r="18" spans="2:16" s="94" customFormat="1" ht="22.5" customHeight="1" x14ac:dyDescent="0.25">
      <c r="B18" s="157"/>
      <c r="C18" s="104" t="s">
        <v>182</v>
      </c>
      <c r="D18" s="93">
        <v>0.06</v>
      </c>
      <c r="E18" s="93">
        <v>0.06</v>
      </c>
      <c r="G18" s="105"/>
      <c r="I18" s="115"/>
      <c r="J18" s="115"/>
      <c r="L18" s="122"/>
      <c r="M18" s="100" t="s">
        <v>144</v>
      </c>
      <c r="N18" s="101">
        <v>1</v>
      </c>
      <c r="O18" s="101">
        <v>0.17100000000000001</v>
      </c>
    </row>
    <row r="19" spans="2:16" s="94" customFormat="1" ht="22.5" customHeight="1" x14ac:dyDescent="0.25">
      <c r="B19" s="145" t="s">
        <v>144</v>
      </c>
      <c r="C19" s="146"/>
      <c r="D19" s="103">
        <v>1</v>
      </c>
      <c r="E19" s="103">
        <v>1</v>
      </c>
      <c r="G19" s="105"/>
      <c r="I19" s="115"/>
      <c r="J19" s="115"/>
      <c r="L19" s="142" t="s">
        <v>4</v>
      </c>
      <c r="M19" s="143"/>
      <c r="N19" s="143"/>
      <c r="O19" s="144"/>
    </row>
    <row r="20" spans="2:16" s="94" customFormat="1" ht="22.5" customHeight="1" x14ac:dyDescent="0.25">
      <c r="G20" s="105"/>
      <c r="I20" s="115"/>
      <c r="J20" s="115"/>
      <c r="L20" s="153" t="s">
        <v>126</v>
      </c>
      <c r="M20" s="106" t="s">
        <v>158</v>
      </c>
      <c r="N20" s="107">
        <v>0.49917485711673665</v>
      </c>
      <c r="O20" s="97">
        <v>8.7038268020196569E-2</v>
      </c>
      <c r="P20" s="98"/>
    </row>
    <row r="21" spans="2:16" s="94" customFormat="1" ht="22.5" customHeight="1" x14ac:dyDescent="0.25">
      <c r="G21" s="105"/>
      <c r="I21" s="115"/>
      <c r="J21" s="115"/>
      <c r="L21" s="154"/>
      <c r="M21" s="106" t="s">
        <v>142</v>
      </c>
      <c r="N21" s="107">
        <v>0.5008251428832633</v>
      </c>
      <c r="O21" s="97">
        <v>8.7326018921126403E-2</v>
      </c>
      <c r="P21" s="98"/>
    </row>
    <row r="22" spans="2:16" s="94" customFormat="1" ht="22.5" customHeight="1" x14ac:dyDescent="0.25">
      <c r="G22" s="105"/>
      <c r="I22" s="115"/>
      <c r="J22" s="115"/>
      <c r="L22" s="122"/>
      <c r="M22" s="100" t="s">
        <v>144</v>
      </c>
      <c r="N22" s="101">
        <v>1</v>
      </c>
      <c r="O22" s="101">
        <v>0.17436428694132297</v>
      </c>
    </row>
    <row r="23" spans="2:16" s="94" customFormat="1" ht="22.5" customHeight="1" x14ac:dyDescent="0.25">
      <c r="G23" s="105"/>
      <c r="I23" s="115"/>
      <c r="J23" s="115"/>
      <c r="L23" s="163" t="s">
        <v>145</v>
      </c>
      <c r="M23" s="164"/>
      <c r="N23" s="164"/>
      <c r="O23" s="165"/>
    </row>
    <row r="24" spans="2:16" s="94" customFormat="1" ht="22.5" customHeight="1" x14ac:dyDescent="0.25">
      <c r="B24" s="105"/>
      <c r="D24" s="115"/>
      <c r="E24" s="115"/>
      <c r="G24" s="105"/>
      <c r="I24" s="115"/>
      <c r="J24" s="115"/>
      <c r="L24" s="121" t="s">
        <v>167</v>
      </c>
      <c r="M24" s="108" t="s">
        <v>146</v>
      </c>
      <c r="N24" s="109">
        <v>1</v>
      </c>
      <c r="O24" s="97">
        <v>0.21886929264291871</v>
      </c>
      <c r="P24" s="98"/>
    </row>
    <row r="25" spans="2:16" ht="22.5" customHeight="1" x14ac:dyDescent="0.25">
      <c r="B25" s="79"/>
      <c r="C25" s="80"/>
      <c r="D25" s="113"/>
      <c r="E25" s="113"/>
      <c r="F25" s="80"/>
      <c r="G25" s="79"/>
      <c r="H25" s="80"/>
      <c r="I25" s="113"/>
      <c r="J25" s="113"/>
      <c r="K25" s="80"/>
      <c r="L25" s="166" t="s">
        <v>147</v>
      </c>
      <c r="M25" s="167"/>
      <c r="N25" s="167"/>
      <c r="O25" s="168"/>
      <c r="P25" s="85"/>
    </row>
    <row r="26" spans="2:16" ht="22.5" customHeight="1" x14ac:dyDescent="0.25">
      <c r="B26" s="79"/>
      <c r="C26" s="80"/>
      <c r="D26" s="113"/>
      <c r="E26" s="113"/>
      <c r="F26" s="80"/>
      <c r="G26" s="79"/>
      <c r="H26" s="80"/>
      <c r="I26" s="113"/>
      <c r="J26" s="113"/>
      <c r="K26" s="80"/>
      <c r="L26" s="123" t="s">
        <v>167</v>
      </c>
      <c r="M26" s="88" t="s">
        <v>156</v>
      </c>
      <c r="N26" s="87">
        <v>1</v>
      </c>
      <c r="O26" s="84">
        <v>0.20200000000000001</v>
      </c>
      <c r="P26" s="80"/>
    </row>
    <row r="27" spans="2:16" ht="22.5" customHeight="1" x14ac:dyDescent="0.25">
      <c r="B27" s="79"/>
      <c r="C27" s="80"/>
      <c r="D27" s="113"/>
      <c r="E27" s="113"/>
      <c r="F27" s="80"/>
      <c r="G27" s="79"/>
      <c r="H27" s="80"/>
      <c r="I27" s="113"/>
      <c r="J27" s="117"/>
      <c r="K27" s="80"/>
      <c r="L27" s="160" t="s">
        <v>144</v>
      </c>
      <c r="M27" s="161"/>
      <c r="N27" s="162"/>
      <c r="O27" s="86">
        <v>0.99999999999999989</v>
      </c>
      <c r="P27" s="80"/>
    </row>
    <row r="28" spans="2:16" ht="22.5" customHeight="1" x14ac:dyDescent="0.25">
      <c r="B28" s="79"/>
      <c r="C28" s="80"/>
      <c r="D28" s="113"/>
      <c r="E28" s="113"/>
      <c r="F28" s="80"/>
      <c r="G28" s="79"/>
      <c r="H28" s="80"/>
      <c r="I28" s="113"/>
      <c r="J28" s="113"/>
      <c r="K28" s="80"/>
      <c r="L28" s="120"/>
      <c r="M28" s="80"/>
      <c r="N28" s="113"/>
      <c r="O28" s="113"/>
      <c r="P28" s="80"/>
    </row>
    <row r="29" spans="2:16" ht="22.5" customHeight="1" x14ac:dyDescent="0.25">
      <c r="B29" s="79"/>
      <c r="C29" s="80"/>
      <c r="D29" s="113"/>
      <c r="E29" s="113"/>
      <c r="F29" s="80"/>
      <c r="G29" s="79"/>
      <c r="H29" s="80"/>
      <c r="I29" s="113"/>
      <c r="J29" s="113"/>
      <c r="K29" s="80"/>
      <c r="L29" s="120"/>
      <c r="M29" s="80"/>
      <c r="N29" s="113"/>
      <c r="O29" s="117"/>
      <c r="P29" s="80"/>
    </row>
    <row r="30" spans="2:16" ht="22.5" customHeight="1" x14ac:dyDescent="0.25">
      <c r="B30" s="79"/>
      <c r="C30" s="80"/>
      <c r="D30" s="113"/>
      <c r="E30" s="113"/>
      <c r="F30" s="80"/>
      <c r="G30" s="79"/>
      <c r="H30" s="80"/>
      <c r="I30" s="113"/>
      <c r="J30" s="113"/>
      <c r="K30" s="80"/>
      <c r="L30" s="120"/>
      <c r="M30" s="80"/>
      <c r="N30" s="113"/>
      <c r="O30" s="113"/>
      <c r="P30" s="80"/>
    </row>
    <row r="31" spans="2:16" ht="22.5" customHeight="1" x14ac:dyDescent="0.25">
      <c r="B31" s="79"/>
      <c r="C31" s="80"/>
      <c r="D31" s="116"/>
      <c r="E31" s="113"/>
      <c r="F31" s="89"/>
      <c r="G31" s="90"/>
      <c r="H31" s="80"/>
      <c r="I31" s="113"/>
      <c r="J31" s="113"/>
      <c r="K31" s="80"/>
      <c r="L31" s="120"/>
      <c r="M31" s="80"/>
      <c r="N31" s="113"/>
      <c r="O31" s="118"/>
      <c r="P31" s="80"/>
    </row>
    <row r="32" spans="2:16" ht="22.5" customHeight="1" x14ac:dyDescent="0.25">
      <c r="B32" s="79"/>
      <c r="C32" s="80"/>
      <c r="D32" s="116"/>
      <c r="E32" s="113"/>
      <c r="F32" s="91"/>
      <c r="G32" s="90"/>
      <c r="H32" s="80"/>
      <c r="I32" s="113"/>
      <c r="J32" s="113"/>
      <c r="K32" s="80"/>
      <c r="L32" s="120"/>
      <c r="M32" s="80"/>
      <c r="N32" s="113"/>
      <c r="O32" s="113"/>
      <c r="P32" s="80"/>
    </row>
    <row r="33" ht="22.5" customHeight="1" x14ac:dyDescent="0.25"/>
  </sheetData>
  <mergeCells count="18">
    <mergeCell ref="L5:O5"/>
    <mergeCell ref="L27:N27"/>
    <mergeCell ref="L23:O23"/>
    <mergeCell ref="L20:L21"/>
    <mergeCell ref="L25:O25"/>
    <mergeCell ref="L19:O19"/>
    <mergeCell ref="B8:E8"/>
    <mergeCell ref="G8:J8"/>
    <mergeCell ref="L8:O8"/>
    <mergeCell ref="L16:O16"/>
    <mergeCell ref="B19:C19"/>
    <mergeCell ref="B10:E10"/>
    <mergeCell ref="G10:J10"/>
    <mergeCell ref="L10:O10"/>
    <mergeCell ref="G11:G13"/>
    <mergeCell ref="L11:L12"/>
    <mergeCell ref="B16:B18"/>
    <mergeCell ref="B11:B15"/>
  </mergeCell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9"/>
  <dimension ref="A5:BF50"/>
  <sheetViews>
    <sheetView showGridLines="0" workbookViewId="0">
      <pane xSplit="2" ySplit="6" topLeftCell="C16"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108</v>
      </c>
    </row>
    <row r="8" spans="1:58" x14ac:dyDescent="0.25">
      <c r="A8">
        <v>41518</v>
      </c>
      <c r="B8" s="37" t="s">
        <v>2726</v>
      </c>
      <c r="C8" s="38">
        <v>43405</v>
      </c>
      <c r="D8" s="72">
        <v>6478.4494999999997</v>
      </c>
      <c r="E8" s="48">
        <v>0.19</v>
      </c>
      <c r="F8" s="39">
        <v>1336.9377999999999</v>
      </c>
      <c r="G8" s="37" t="s">
        <v>1490</v>
      </c>
      <c r="H8" s="37" t="s">
        <v>403</v>
      </c>
      <c r="I8" s="49">
        <v>6.0255999999999998</v>
      </c>
      <c r="J8" s="49">
        <v>6.0885999999999996</v>
      </c>
      <c r="K8" s="49">
        <v>6.2081999999999997</v>
      </c>
      <c r="L8" s="49">
        <v>6.2043999999999997</v>
      </c>
      <c r="M8" s="49">
        <v>6.3166000000000002</v>
      </c>
      <c r="N8" s="49">
        <v>6.4207000000000001</v>
      </c>
      <c r="O8" s="49">
        <v>6.6243999999999996</v>
      </c>
      <c r="P8" s="49">
        <v>6.5488999999999997</v>
      </c>
      <c r="Q8" s="49">
        <v>5.7558999999999996</v>
      </c>
      <c r="R8" s="49">
        <v>5.0671999999999997</v>
      </c>
      <c r="S8" s="49">
        <v>4.7625999999999999</v>
      </c>
      <c r="T8" s="49"/>
      <c r="U8" s="49"/>
      <c r="V8" s="49">
        <v>4.9424999999999999</v>
      </c>
      <c r="W8" s="47">
        <v>15</v>
      </c>
      <c r="X8" s="47">
        <v>20</v>
      </c>
      <c r="Y8" s="47">
        <v>20</v>
      </c>
      <c r="Z8" s="47">
        <v>22</v>
      </c>
      <c r="AA8" s="47">
        <v>18</v>
      </c>
      <c r="AB8" s="47">
        <v>18</v>
      </c>
      <c r="AC8" s="47">
        <v>20</v>
      </c>
      <c r="AD8" s="47">
        <v>17</v>
      </c>
      <c r="AE8" s="47">
        <v>15</v>
      </c>
      <c r="AF8" s="47">
        <v>16</v>
      </c>
      <c r="AG8" s="47">
        <v>16</v>
      </c>
      <c r="AH8" s="47"/>
      <c r="AI8" s="47"/>
      <c r="AJ8" s="47">
        <v>15</v>
      </c>
      <c r="AK8" s="39">
        <v>0.01</v>
      </c>
      <c r="AL8" s="39">
        <v>0.01</v>
      </c>
      <c r="AM8" s="39">
        <v>6.58</v>
      </c>
      <c r="AN8" s="39">
        <v>6.39</v>
      </c>
      <c r="AO8" s="39">
        <v>0</v>
      </c>
      <c r="AP8" s="39">
        <v>0</v>
      </c>
      <c r="AQ8" s="39">
        <v>0</v>
      </c>
      <c r="AR8" s="39">
        <v>95.226799999999997</v>
      </c>
      <c r="AS8" s="39">
        <v>4.7732000000000001</v>
      </c>
      <c r="AT8" s="39">
        <v>0</v>
      </c>
      <c r="AU8" s="39">
        <v>95.226799999999997</v>
      </c>
      <c r="AV8" s="39"/>
      <c r="AW8" s="39"/>
      <c r="AX8" s="39"/>
      <c r="AY8" s="39"/>
      <c r="AZ8" s="39"/>
      <c r="BA8" s="39"/>
      <c r="BB8" s="39">
        <v>0.92689999999999995</v>
      </c>
      <c r="BC8" s="39"/>
      <c r="BD8" s="39">
        <v>3.8462999999999998</v>
      </c>
      <c r="BE8" s="39">
        <v>0</v>
      </c>
      <c r="BF8" s="39">
        <v>0</v>
      </c>
    </row>
    <row r="9" spans="1:58" x14ac:dyDescent="0.25">
      <c r="A9">
        <v>42062</v>
      </c>
      <c r="B9" s="37" t="s">
        <v>2727</v>
      </c>
      <c r="C9" s="38">
        <v>43539</v>
      </c>
      <c r="D9" s="72">
        <v>9541.2530999999999</v>
      </c>
      <c r="E9" s="48">
        <v>0.11</v>
      </c>
      <c r="F9" s="39">
        <v>1312.7430999999999</v>
      </c>
      <c r="G9" s="37" t="s">
        <v>2728</v>
      </c>
      <c r="H9" s="37" t="s">
        <v>403</v>
      </c>
      <c r="I9" s="49">
        <v>6.1311999999999998</v>
      </c>
      <c r="J9" s="49">
        <v>6.1818999999999997</v>
      </c>
      <c r="K9" s="49">
        <v>6.3094999999999999</v>
      </c>
      <c r="L9" s="49">
        <v>6.2925000000000004</v>
      </c>
      <c r="M9" s="49">
        <v>6.4086999999999996</v>
      </c>
      <c r="N9" s="49">
        <v>6.5019</v>
      </c>
      <c r="O9" s="49">
        <v>6.7241</v>
      </c>
      <c r="P9" s="49">
        <v>6.6346999999999996</v>
      </c>
      <c r="Q9" s="49">
        <v>5.8392999999999997</v>
      </c>
      <c r="R9" s="49">
        <v>5.1444999999999999</v>
      </c>
      <c r="S9" s="49">
        <v>4.8445999999999998</v>
      </c>
      <c r="T9" s="49"/>
      <c r="U9" s="49"/>
      <c r="V9" s="49">
        <v>4.9322999999999997</v>
      </c>
      <c r="W9" s="47">
        <v>3</v>
      </c>
      <c r="X9" s="47">
        <v>3</v>
      </c>
      <c r="Y9" s="47">
        <v>5</v>
      </c>
      <c r="Z9" s="47">
        <v>4</v>
      </c>
      <c r="AA9" s="47">
        <v>4</v>
      </c>
      <c r="AB9" s="47">
        <v>5</v>
      </c>
      <c r="AC9" s="47">
        <v>3</v>
      </c>
      <c r="AD9" s="47">
        <v>2</v>
      </c>
      <c r="AE9" s="47">
        <v>2</v>
      </c>
      <c r="AF9" s="47">
        <v>2</v>
      </c>
      <c r="AG9" s="47">
        <v>1</v>
      </c>
      <c r="AH9" s="47"/>
      <c r="AI9" s="47"/>
      <c r="AJ9" s="47">
        <v>18</v>
      </c>
      <c r="AK9" s="39">
        <v>5.4999999999999997E-3</v>
      </c>
      <c r="AL9" s="39">
        <v>5.4999999999999997E-3</v>
      </c>
      <c r="AM9" s="39">
        <v>6.7</v>
      </c>
      <c r="AN9" s="39">
        <v>6.59</v>
      </c>
      <c r="AO9" s="39">
        <v>0</v>
      </c>
      <c r="AP9" s="39">
        <v>0</v>
      </c>
      <c r="AQ9" s="39">
        <v>0</v>
      </c>
      <c r="AR9" s="39">
        <v>94.460700000000003</v>
      </c>
      <c r="AS9" s="39">
        <v>5.5392999999999999</v>
      </c>
      <c r="AT9" s="39">
        <v>0</v>
      </c>
      <c r="AU9" s="39">
        <v>94.460700000000003</v>
      </c>
      <c r="AV9" s="39"/>
      <c r="AW9" s="39"/>
      <c r="AX9" s="39"/>
      <c r="AY9" s="39"/>
      <c r="AZ9" s="39"/>
      <c r="BA9" s="39"/>
      <c r="BB9" s="39"/>
      <c r="BC9" s="39"/>
      <c r="BD9" s="39">
        <v>5.5392999999999999</v>
      </c>
      <c r="BE9" s="39">
        <v>0</v>
      </c>
      <c r="BF9" s="39">
        <v>0</v>
      </c>
    </row>
    <row r="10" spans="1:58" x14ac:dyDescent="0.25">
      <c r="A10">
        <v>48051</v>
      </c>
      <c r="B10" s="37" t="s">
        <v>2729</v>
      </c>
      <c r="C10" s="38">
        <v>45112</v>
      </c>
      <c r="D10" s="72">
        <v>452.28930000000003</v>
      </c>
      <c r="E10" s="48">
        <v>0.13</v>
      </c>
      <c r="F10" s="39">
        <v>1090.8805</v>
      </c>
      <c r="G10" s="37" t="s">
        <v>856</v>
      </c>
      <c r="H10" s="37" t="s">
        <v>403</v>
      </c>
      <c r="I10" s="49">
        <v>6.1204999999999998</v>
      </c>
      <c r="J10" s="49">
        <v>6.1780999999999997</v>
      </c>
      <c r="K10" s="49">
        <v>6.2796000000000003</v>
      </c>
      <c r="L10" s="49">
        <v>6.28</v>
      </c>
      <c r="M10" s="49">
        <v>6.3859000000000004</v>
      </c>
      <c r="N10" s="49">
        <v>6.4801000000000002</v>
      </c>
      <c r="O10" s="49">
        <v>6.6791</v>
      </c>
      <c r="P10" s="49"/>
      <c r="Q10" s="49"/>
      <c r="R10" s="49"/>
      <c r="S10" s="49"/>
      <c r="T10" s="49"/>
      <c r="U10" s="49"/>
      <c r="V10" s="49">
        <v>6.6795</v>
      </c>
      <c r="W10" s="47">
        <v>4</v>
      </c>
      <c r="X10" s="47">
        <v>4</v>
      </c>
      <c r="Y10" s="47">
        <v>6</v>
      </c>
      <c r="Z10" s="47">
        <v>6</v>
      </c>
      <c r="AA10" s="47">
        <v>6</v>
      </c>
      <c r="AB10" s="47">
        <v>6</v>
      </c>
      <c r="AC10" s="47">
        <v>6</v>
      </c>
      <c r="AD10" s="47"/>
      <c r="AE10" s="47"/>
      <c r="AF10" s="47"/>
      <c r="AG10" s="47"/>
      <c r="AH10" s="47"/>
      <c r="AI10" s="47"/>
      <c r="AJ10" s="47">
        <v>2</v>
      </c>
      <c r="AK10" s="39">
        <v>2.7000000000000001E-3</v>
      </c>
      <c r="AL10" s="39">
        <v>2.7000000000000001E-3</v>
      </c>
      <c r="AM10" s="39">
        <v>6.76</v>
      </c>
      <c r="AN10" s="39">
        <v>6.63</v>
      </c>
      <c r="AO10" s="39">
        <v>0</v>
      </c>
      <c r="AP10" s="39">
        <v>0</v>
      </c>
      <c r="AQ10" s="39">
        <v>0</v>
      </c>
      <c r="AR10" s="39">
        <v>96.693899999999999</v>
      </c>
      <c r="AS10" s="39">
        <v>3.3060999999999998</v>
      </c>
      <c r="AT10" s="39">
        <v>0</v>
      </c>
      <c r="AU10" s="39">
        <v>96.693899999999999</v>
      </c>
      <c r="AV10" s="39"/>
      <c r="AW10" s="39"/>
      <c r="AX10" s="39"/>
      <c r="AY10" s="39"/>
      <c r="AZ10" s="39"/>
      <c r="BA10" s="39"/>
      <c r="BB10" s="39"/>
      <c r="BC10" s="39"/>
      <c r="BD10" s="39">
        <v>3.3060999999999998</v>
      </c>
      <c r="BE10" s="39">
        <v>0</v>
      </c>
      <c r="BF10" s="39">
        <v>0</v>
      </c>
    </row>
    <row r="11" spans="1:58" x14ac:dyDescent="0.25">
      <c r="A11">
        <v>41901</v>
      </c>
      <c r="B11" s="37" t="s">
        <v>2730</v>
      </c>
      <c r="C11" s="38">
        <v>43483</v>
      </c>
      <c r="D11" s="72">
        <v>1145.6325999999999</v>
      </c>
      <c r="E11" s="48">
        <v>0.15</v>
      </c>
      <c r="F11" s="39">
        <v>1319.1159</v>
      </c>
      <c r="G11" s="37" t="s">
        <v>1573</v>
      </c>
      <c r="H11" s="37" t="s">
        <v>403</v>
      </c>
      <c r="I11" s="49">
        <v>5.9714</v>
      </c>
      <c r="J11" s="49">
        <v>6.0799000000000003</v>
      </c>
      <c r="K11" s="49">
        <v>6.2042999999999999</v>
      </c>
      <c r="L11" s="49">
        <v>6.2129000000000003</v>
      </c>
      <c r="M11" s="49">
        <v>6.3239000000000001</v>
      </c>
      <c r="N11" s="49">
        <v>6.4318999999999997</v>
      </c>
      <c r="O11" s="49">
        <v>6.6375999999999999</v>
      </c>
      <c r="P11" s="49">
        <v>6.5507999999999997</v>
      </c>
      <c r="Q11" s="49">
        <v>5.7575000000000003</v>
      </c>
      <c r="R11" s="49">
        <v>5.0606999999999998</v>
      </c>
      <c r="S11" s="49">
        <v>4.7504999999999997</v>
      </c>
      <c r="T11" s="49"/>
      <c r="U11" s="49"/>
      <c r="V11" s="49">
        <v>4.8863000000000003</v>
      </c>
      <c r="W11" s="47">
        <v>25</v>
      </c>
      <c r="X11" s="47">
        <v>23</v>
      </c>
      <c r="Y11" s="47">
        <v>22</v>
      </c>
      <c r="Z11" s="47">
        <v>19</v>
      </c>
      <c r="AA11" s="47">
        <v>15</v>
      </c>
      <c r="AB11" s="47">
        <v>14</v>
      </c>
      <c r="AC11" s="47">
        <v>17</v>
      </c>
      <c r="AD11" s="47">
        <v>16</v>
      </c>
      <c r="AE11" s="47">
        <v>14</v>
      </c>
      <c r="AF11" s="47">
        <v>21</v>
      </c>
      <c r="AG11" s="47">
        <v>19</v>
      </c>
      <c r="AH11" s="47"/>
      <c r="AI11" s="47"/>
      <c r="AJ11" s="47">
        <v>20</v>
      </c>
      <c r="AK11" s="39">
        <v>1.37E-2</v>
      </c>
      <c r="AL11" s="39">
        <v>1.37E-2</v>
      </c>
      <c r="AM11" s="39">
        <v>6.34</v>
      </c>
      <c r="AN11" s="39">
        <v>6.19</v>
      </c>
      <c r="AO11" s="39">
        <v>0</v>
      </c>
      <c r="AP11" s="39">
        <v>0</v>
      </c>
      <c r="AQ11" s="39">
        <v>0</v>
      </c>
      <c r="AR11" s="39">
        <v>94.780100000000004</v>
      </c>
      <c r="AS11" s="39">
        <v>5.2199</v>
      </c>
      <c r="AT11" s="39">
        <v>0</v>
      </c>
      <c r="AU11" s="39">
        <v>94.780100000000004</v>
      </c>
      <c r="AV11" s="39"/>
      <c r="AW11" s="39"/>
      <c r="AX11" s="39"/>
      <c r="AY11" s="39"/>
      <c r="AZ11" s="39"/>
      <c r="BA11" s="39"/>
      <c r="BB11" s="39"/>
      <c r="BC11" s="39"/>
      <c r="BD11" s="39">
        <v>5.2199</v>
      </c>
      <c r="BE11" s="39">
        <v>0</v>
      </c>
      <c r="BF11" s="39">
        <v>0</v>
      </c>
    </row>
    <row r="12" spans="1:58" x14ac:dyDescent="0.25">
      <c r="A12">
        <v>44437</v>
      </c>
      <c r="B12" s="37" t="s">
        <v>2731</v>
      </c>
      <c r="C12" s="38">
        <v>43858</v>
      </c>
      <c r="D12" s="72">
        <v>105.5433</v>
      </c>
      <c r="E12" s="48">
        <v>0.1</v>
      </c>
      <c r="F12" s="39">
        <v>1259.2809999999999</v>
      </c>
      <c r="G12" s="37" t="s">
        <v>2687</v>
      </c>
      <c r="H12" s="37" t="s">
        <v>403</v>
      </c>
      <c r="I12" s="49">
        <v>6.202</v>
      </c>
      <c r="J12" s="49">
        <v>6.2529000000000003</v>
      </c>
      <c r="K12" s="49">
        <v>6.3807999999999998</v>
      </c>
      <c r="L12" s="49">
        <v>6.3925999999999998</v>
      </c>
      <c r="M12" s="49">
        <v>6.5008999999999997</v>
      </c>
      <c r="N12" s="49">
        <v>6.5914000000000001</v>
      </c>
      <c r="O12" s="49">
        <v>6.7977999999999996</v>
      </c>
      <c r="P12" s="49">
        <v>6.7125000000000004</v>
      </c>
      <c r="Q12" s="49">
        <v>5.9221000000000004</v>
      </c>
      <c r="R12" s="49">
        <v>5.2134999999999998</v>
      </c>
      <c r="S12" s="49"/>
      <c r="T12" s="49"/>
      <c r="U12" s="49"/>
      <c r="V12" s="49">
        <v>4.9405000000000001</v>
      </c>
      <c r="W12" s="47">
        <v>2</v>
      </c>
      <c r="X12" s="47">
        <v>2</v>
      </c>
      <c r="Y12" s="47">
        <v>3</v>
      </c>
      <c r="Z12" s="47">
        <v>3</v>
      </c>
      <c r="AA12" s="47">
        <v>2</v>
      </c>
      <c r="AB12" s="47">
        <v>2</v>
      </c>
      <c r="AC12" s="47">
        <v>2</v>
      </c>
      <c r="AD12" s="47">
        <v>1</v>
      </c>
      <c r="AE12" s="47">
        <v>1</v>
      </c>
      <c r="AF12" s="47">
        <v>1</v>
      </c>
      <c r="AG12" s="47"/>
      <c r="AH12" s="47"/>
      <c r="AI12" s="47"/>
      <c r="AJ12" s="47">
        <v>16</v>
      </c>
      <c r="AK12" s="39">
        <v>2.7000000000000001E-3</v>
      </c>
      <c r="AL12" s="39">
        <v>2.7000000000000001E-3</v>
      </c>
      <c r="AM12" s="39">
        <v>6.82</v>
      </c>
      <c r="AN12" s="39">
        <v>6.72</v>
      </c>
      <c r="AO12" s="39">
        <v>0</v>
      </c>
      <c r="AP12" s="39">
        <v>0</v>
      </c>
      <c r="AQ12" s="39">
        <v>0</v>
      </c>
      <c r="AR12" s="39">
        <v>100</v>
      </c>
      <c r="AS12" s="39">
        <v>0</v>
      </c>
      <c r="AT12" s="39">
        <v>0</v>
      </c>
      <c r="AU12" s="39">
        <v>100</v>
      </c>
      <c r="AV12" s="39"/>
      <c r="AW12" s="39"/>
      <c r="AX12" s="39"/>
      <c r="AY12" s="39"/>
      <c r="AZ12" s="39"/>
      <c r="BA12" s="39"/>
      <c r="BB12" s="39"/>
      <c r="BC12" s="39"/>
      <c r="BD12" s="39"/>
      <c r="BE12" s="39">
        <v>0</v>
      </c>
      <c r="BF12" s="39">
        <v>0</v>
      </c>
    </row>
    <row r="13" spans="1:58" s="69" customFormat="1" x14ac:dyDescent="0.25">
      <c r="A13" s="69">
        <v>43376</v>
      </c>
      <c r="B13" s="59" t="s">
        <v>2732</v>
      </c>
      <c r="C13" s="38">
        <v>43580</v>
      </c>
      <c r="D13" s="72">
        <v>685.46010000000001</v>
      </c>
      <c r="E13" s="48">
        <v>0.17</v>
      </c>
      <c r="F13" s="39">
        <v>1302.6721</v>
      </c>
      <c r="G13" s="59" t="s">
        <v>2374</v>
      </c>
      <c r="H13" s="59" t="s">
        <v>403</v>
      </c>
      <c r="I13" s="49">
        <v>5.9701000000000004</v>
      </c>
      <c r="J13" s="49">
        <v>6.0587999999999997</v>
      </c>
      <c r="K13" s="49">
        <v>6.1958000000000002</v>
      </c>
      <c r="L13" s="49">
        <v>6.2089999999999996</v>
      </c>
      <c r="M13" s="49">
        <v>6.3484999999999996</v>
      </c>
      <c r="N13" s="49">
        <v>6.4585999999999997</v>
      </c>
      <c r="O13" s="49">
        <v>6.6481000000000003</v>
      </c>
      <c r="P13" s="49">
        <v>6.5800999999999998</v>
      </c>
      <c r="Q13" s="49">
        <v>5.7904</v>
      </c>
      <c r="R13" s="49">
        <v>5.1093999999999999</v>
      </c>
      <c r="S13" s="49">
        <v>4.8228999999999997</v>
      </c>
      <c r="T13" s="49"/>
      <c r="U13" s="49"/>
      <c r="V13" s="49">
        <v>4.8856999999999999</v>
      </c>
      <c r="W13" s="47">
        <v>26</v>
      </c>
      <c r="X13" s="47">
        <v>27</v>
      </c>
      <c r="Y13" s="47">
        <v>26</v>
      </c>
      <c r="Z13" s="47">
        <v>20</v>
      </c>
      <c r="AA13" s="47">
        <v>11</v>
      </c>
      <c r="AB13" s="47">
        <v>10</v>
      </c>
      <c r="AC13" s="47">
        <v>13</v>
      </c>
      <c r="AD13" s="47">
        <v>8</v>
      </c>
      <c r="AE13" s="47">
        <v>7</v>
      </c>
      <c r="AF13" s="47">
        <v>6</v>
      </c>
      <c r="AG13" s="47">
        <v>6</v>
      </c>
      <c r="AH13" s="47"/>
      <c r="AI13" s="47"/>
      <c r="AJ13" s="47">
        <v>21</v>
      </c>
      <c r="AK13" s="39">
        <v>2.7000000000000001E-3</v>
      </c>
      <c r="AL13" s="39">
        <v>2.7000000000000001E-3</v>
      </c>
      <c r="AM13" s="39">
        <v>6.7</v>
      </c>
      <c r="AN13" s="39">
        <v>6.53</v>
      </c>
      <c r="AO13" s="39">
        <v>0</v>
      </c>
      <c r="AP13" s="39">
        <v>0</v>
      </c>
      <c r="AQ13" s="39">
        <v>0</v>
      </c>
      <c r="AR13" s="39">
        <v>96.365700000000004</v>
      </c>
      <c r="AS13" s="39">
        <v>3.6343000000000001</v>
      </c>
      <c r="AT13" s="39">
        <v>0</v>
      </c>
      <c r="AU13" s="39">
        <v>96.365700000000004</v>
      </c>
      <c r="AV13" s="39"/>
      <c r="AW13" s="39"/>
      <c r="AX13" s="39"/>
      <c r="AY13" s="39"/>
      <c r="AZ13" s="39"/>
      <c r="BA13" s="39"/>
      <c r="BB13" s="39"/>
      <c r="BC13" s="39"/>
      <c r="BD13" s="39">
        <v>3.6343000000000001</v>
      </c>
      <c r="BE13" s="39">
        <v>0</v>
      </c>
      <c r="BF13" s="39">
        <v>0</v>
      </c>
    </row>
    <row r="14" spans="1:58" s="58" customFormat="1" x14ac:dyDescent="0.25">
      <c r="A14" s="58">
        <v>43350</v>
      </c>
      <c r="B14" s="59" t="s">
        <v>2733</v>
      </c>
      <c r="C14" s="38">
        <v>43670</v>
      </c>
      <c r="D14" s="72">
        <v>166.3322</v>
      </c>
      <c r="E14" s="48">
        <v>0.11</v>
      </c>
      <c r="F14" s="39">
        <v>1285.1605</v>
      </c>
      <c r="G14" s="59" t="s">
        <v>2734</v>
      </c>
      <c r="H14" s="59" t="s">
        <v>403</v>
      </c>
      <c r="I14" s="49">
        <v>6.024</v>
      </c>
      <c r="J14" s="49">
        <v>6.0800999999999998</v>
      </c>
      <c r="K14" s="49">
        <v>6.2221000000000002</v>
      </c>
      <c r="L14" s="49">
        <v>6.2169999999999996</v>
      </c>
      <c r="M14" s="49">
        <v>6.2971000000000004</v>
      </c>
      <c r="N14" s="49">
        <v>6.4093</v>
      </c>
      <c r="O14" s="49">
        <v>6.6220999999999997</v>
      </c>
      <c r="P14" s="49">
        <v>6.5609999999999999</v>
      </c>
      <c r="Q14" s="49">
        <v>5.7908999999999997</v>
      </c>
      <c r="R14" s="49">
        <v>5.1086999999999998</v>
      </c>
      <c r="S14" s="49">
        <v>4.8310000000000004</v>
      </c>
      <c r="T14" s="49"/>
      <c r="U14" s="49"/>
      <c r="V14" s="49">
        <v>4.8499999999999996</v>
      </c>
      <c r="W14" s="47">
        <v>17</v>
      </c>
      <c r="X14" s="47">
        <v>22</v>
      </c>
      <c r="Y14" s="47">
        <v>17</v>
      </c>
      <c r="Z14" s="47">
        <v>17</v>
      </c>
      <c r="AA14" s="47">
        <v>26</v>
      </c>
      <c r="AB14" s="47">
        <v>22</v>
      </c>
      <c r="AC14" s="47">
        <v>23</v>
      </c>
      <c r="AD14" s="47">
        <v>12</v>
      </c>
      <c r="AE14" s="47">
        <v>6</v>
      </c>
      <c r="AF14" s="47">
        <v>7</v>
      </c>
      <c r="AG14" s="47">
        <v>4</v>
      </c>
      <c r="AH14" s="47"/>
      <c r="AI14" s="47"/>
      <c r="AJ14" s="47">
        <v>23</v>
      </c>
      <c r="AK14" s="39"/>
      <c r="AL14" s="39"/>
      <c r="AM14" s="39">
        <v>6.63</v>
      </c>
      <c r="AN14" s="39">
        <v>6.52</v>
      </c>
      <c r="AO14" s="39">
        <v>0</v>
      </c>
      <c r="AP14" s="39">
        <v>0</v>
      </c>
      <c r="AQ14" s="39">
        <v>0</v>
      </c>
      <c r="AR14" s="39">
        <v>100</v>
      </c>
      <c r="AS14" s="39">
        <v>0</v>
      </c>
      <c r="AT14" s="39">
        <v>0</v>
      </c>
      <c r="AU14" s="39">
        <v>100</v>
      </c>
      <c r="AV14" s="39"/>
      <c r="AW14" s="39"/>
      <c r="AX14" s="39"/>
      <c r="AY14" s="39"/>
      <c r="AZ14" s="39"/>
      <c r="BA14" s="39"/>
      <c r="BB14" s="39"/>
      <c r="BC14" s="39"/>
      <c r="BD14" s="39"/>
      <c r="BE14" s="39">
        <v>0</v>
      </c>
      <c r="BF14" s="39">
        <v>0</v>
      </c>
    </row>
    <row r="15" spans="1:58" s="58" customFormat="1" x14ac:dyDescent="0.25">
      <c r="A15" s="58">
        <v>41945</v>
      </c>
      <c r="B15" s="59" t="s">
        <v>2735</v>
      </c>
      <c r="C15" s="38">
        <v>43474</v>
      </c>
      <c r="D15" s="72">
        <v>2071.1704</v>
      </c>
      <c r="E15" s="48">
        <v>0.14000000000000001</v>
      </c>
      <c r="F15" s="39">
        <v>1326.9595999999999</v>
      </c>
      <c r="G15" s="59" t="s">
        <v>2380</v>
      </c>
      <c r="H15" s="59" t="s">
        <v>403</v>
      </c>
      <c r="I15" s="49">
        <v>6.048</v>
      </c>
      <c r="J15" s="49">
        <v>6.1486999999999998</v>
      </c>
      <c r="K15" s="49">
        <v>6.2573999999999996</v>
      </c>
      <c r="L15" s="49">
        <v>6.2423000000000002</v>
      </c>
      <c r="M15" s="49">
        <v>6.3513000000000002</v>
      </c>
      <c r="N15" s="49">
        <v>6.4535999999999998</v>
      </c>
      <c r="O15" s="49">
        <v>6.6612</v>
      </c>
      <c r="P15" s="49">
        <v>6.5864000000000003</v>
      </c>
      <c r="Q15" s="49">
        <v>5.7858000000000001</v>
      </c>
      <c r="R15" s="49">
        <v>5.0995999999999997</v>
      </c>
      <c r="S15" s="49">
        <v>4.8289999999999997</v>
      </c>
      <c r="T15" s="49"/>
      <c r="U15" s="49"/>
      <c r="V15" s="49">
        <v>4.9687000000000001</v>
      </c>
      <c r="W15" s="47">
        <v>11</v>
      </c>
      <c r="X15" s="47">
        <v>5</v>
      </c>
      <c r="Y15" s="47">
        <v>9</v>
      </c>
      <c r="Z15" s="47">
        <v>10</v>
      </c>
      <c r="AA15" s="47">
        <v>10</v>
      </c>
      <c r="AB15" s="47">
        <v>12</v>
      </c>
      <c r="AC15" s="47">
        <v>11</v>
      </c>
      <c r="AD15" s="47">
        <v>7</v>
      </c>
      <c r="AE15" s="47">
        <v>9</v>
      </c>
      <c r="AF15" s="47">
        <v>9</v>
      </c>
      <c r="AG15" s="47">
        <v>5</v>
      </c>
      <c r="AH15" s="47"/>
      <c r="AI15" s="47"/>
      <c r="AJ15" s="47">
        <v>13</v>
      </c>
      <c r="AK15" s="39"/>
      <c r="AL15" s="39"/>
      <c r="AM15" s="39">
        <v>6.65</v>
      </c>
      <c r="AN15" s="39">
        <v>6.51</v>
      </c>
      <c r="AO15" s="39">
        <v>0</v>
      </c>
      <c r="AP15" s="39">
        <v>0</v>
      </c>
      <c r="AQ15" s="39">
        <v>0</v>
      </c>
      <c r="AR15" s="39">
        <v>93.737899999999996</v>
      </c>
      <c r="AS15" s="39">
        <v>6.2621000000000002</v>
      </c>
      <c r="AT15" s="39">
        <v>0</v>
      </c>
      <c r="AU15" s="39">
        <v>93.737899999999996</v>
      </c>
      <c r="AV15" s="39"/>
      <c r="AW15" s="39"/>
      <c r="AX15" s="39"/>
      <c r="AY15" s="39"/>
      <c r="AZ15" s="39"/>
      <c r="BA15" s="39"/>
      <c r="BB15" s="39"/>
      <c r="BC15" s="39"/>
      <c r="BD15" s="39">
        <v>6.2621000000000002</v>
      </c>
      <c r="BE15" s="39">
        <v>0</v>
      </c>
      <c r="BF15" s="39">
        <v>0</v>
      </c>
    </row>
    <row r="16" spans="1:58" s="58" customFormat="1" x14ac:dyDescent="0.25">
      <c r="A16" s="58">
        <v>42955</v>
      </c>
      <c r="B16" s="59" t="s">
        <v>2736</v>
      </c>
      <c r="C16" s="38">
        <v>43670</v>
      </c>
      <c r="D16" s="72">
        <v>529.25220000000002</v>
      </c>
      <c r="E16" s="48">
        <v>0.16</v>
      </c>
      <c r="F16" s="39">
        <v>1284.7279000000001</v>
      </c>
      <c r="G16" s="59" t="s">
        <v>2737</v>
      </c>
      <c r="H16" s="59" t="s">
        <v>403</v>
      </c>
      <c r="I16" s="49">
        <v>5.9568000000000003</v>
      </c>
      <c r="J16" s="49">
        <v>6.0963000000000003</v>
      </c>
      <c r="K16" s="49">
        <v>6.2054</v>
      </c>
      <c r="L16" s="49">
        <v>6.2135999999999996</v>
      </c>
      <c r="M16" s="49">
        <v>6.3083999999999998</v>
      </c>
      <c r="N16" s="49">
        <v>6.3944999999999999</v>
      </c>
      <c r="O16" s="49">
        <v>6.6231999999999998</v>
      </c>
      <c r="P16" s="49">
        <v>6.5534999999999997</v>
      </c>
      <c r="Q16" s="49">
        <v>5.7496999999999998</v>
      </c>
      <c r="R16" s="49">
        <v>5.0715000000000003</v>
      </c>
      <c r="S16" s="49">
        <v>4.8208000000000002</v>
      </c>
      <c r="T16" s="49"/>
      <c r="U16" s="49"/>
      <c r="V16" s="49">
        <v>4.8441999999999998</v>
      </c>
      <c r="W16" s="47">
        <v>28</v>
      </c>
      <c r="X16" s="47">
        <v>19</v>
      </c>
      <c r="Y16" s="47">
        <v>21</v>
      </c>
      <c r="Z16" s="47">
        <v>18</v>
      </c>
      <c r="AA16" s="47">
        <v>21</v>
      </c>
      <c r="AB16" s="47">
        <v>27</v>
      </c>
      <c r="AC16" s="47">
        <v>22</v>
      </c>
      <c r="AD16" s="47">
        <v>15</v>
      </c>
      <c r="AE16" s="47">
        <v>19</v>
      </c>
      <c r="AF16" s="47">
        <v>14</v>
      </c>
      <c r="AG16" s="47">
        <v>7</v>
      </c>
      <c r="AH16" s="47"/>
      <c r="AI16" s="47"/>
      <c r="AJ16" s="47">
        <v>25</v>
      </c>
      <c r="AK16" s="39">
        <v>2.7000000000000001E-3</v>
      </c>
      <c r="AL16" s="39">
        <v>2.7000000000000001E-3</v>
      </c>
      <c r="AM16" s="39">
        <v>6.66</v>
      </c>
      <c r="AN16" s="39">
        <v>6.5</v>
      </c>
      <c r="AO16" s="39">
        <v>0</v>
      </c>
      <c r="AP16" s="39">
        <v>0</v>
      </c>
      <c r="AQ16" s="39">
        <v>0</v>
      </c>
      <c r="AR16" s="39">
        <v>96.230900000000005</v>
      </c>
      <c r="AS16" s="39">
        <v>3.7690999999999999</v>
      </c>
      <c r="AT16" s="39">
        <v>0</v>
      </c>
      <c r="AU16" s="39">
        <v>96.230900000000005</v>
      </c>
      <c r="AV16" s="39"/>
      <c r="AW16" s="39"/>
      <c r="AX16" s="39"/>
      <c r="AY16" s="39"/>
      <c r="AZ16" s="39"/>
      <c r="BA16" s="39"/>
      <c r="BB16" s="39"/>
      <c r="BC16" s="39"/>
      <c r="BD16" s="39">
        <v>3.7690999999999999</v>
      </c>
      <c r="BE16" s="39">
        <v>0</v>
      </c>
      <c r="BF16" s="39">
        <v>0</v>
      </c>
    </row>
    <row r="17" spans="1:58" s="58" customFormat="1" x14ac:dyDescent="0.25">
      <c r="A17" s="58">
        <v>43438</v>
      </c>
      <c r="B17" s="59" t="s">
        <v>2738</v>
      </c>
      <c r="C17" s="38">
        <v>43593</v>
      </c>
      <c r="D17" s="72">
        <v>344.66160000000002</v>
      </c>
      <c r="E17" s="48">
        <v>0.15</v>
      </c>
      <c r="F17" s="39">
        <v>1294.2556</v>
      </c>
      <c r="G17" s="59" t="s">
        <v>2382</v>
      </c>
      <c r="H17" s="59" t="s">
        <v>403</v>
      </c>
      <c r="I17" s="49">
        <v>6.0250000000000004</v>
      </c>
      <c r="J17" s="49">
        <v>6.1228999999999996</v>
      </c>
      <c r="K17" s="49">
        <v>6.2413999999999996</v>
      </c>
      <c r="L17" s="49">
        <v>6.2240000000000002</v>
      </c>
      <c r="M17" s="49">
        <v>6.3074000000000003</v>
      </c>
      <c r="N17" s="49">
        <v>6.4084000000000003</v>
      </c>
      <c r="O17" s="49">
        <v>6.6242999999999999</v>
      </c>
      <c r="P17" s="49">
        <v>6.5362999999999998</v>
      </c>
      <c r="Q17" s="49">
        <v>5.7436999999999996</v>
      </c>
      <c r="R17" s="49">
        <v>5.0612000000000004</v>
      </c>
      <c r="S17" s="49">
        <v>4.7436999999999996</v>
      </c>
      <c r="T17" s="49"/>
      <c r="U17" s="49"/>
      <c r="V17" s="49">
        <v>4.7977999999999996</v>
      </c>
      <c r="W17" s="47">
        <v>16</v>
      </c>
      <c r="X17" s="47">
        <v>10</v>
      </c>
      <c r="Y17" s="47">
        <v>12</v>
      </c>
      <c r="Z17" s="47">
        <v>14</v>
      </c>
      <c r="AA17" s="47">
        <v>22</v>
      </c>
      <c r="AB17" s="47">
        <v>24</v>
      </c>
      <c r="AC17" s="47">
        <v>21</v>
      </c>
      <c r="AD17" s="47">
        <v>22</v>
      </c>
      <c r="AE17" s="47">
        <v>23</v>
      </c>
      <c r="AF17" s="47">
        <v>20</v>
      </c>
      <c r="AG17" s="47">
        <v>21</v>
      </c>
      <c r="AH17" s="47"/>
      <c r="AI17" s="47"/>
      <c r="AJ17" s="47">
        <v>30</v>
      </c>
      <c r="AK17" s="39">
        <v>2.7000000000000001E-3</v>
      </c>
      <c r="AL17" s="39">
        <v>2.7000000000000001E-3</v>
      </c>
      <c r="AM17" s="39">
        <v>6.67</v>
      </c>
      <c r="AN17" s="39">
        <v>6.52</v>
      </c>
      <c r="AO17" s="39">
        <v>0</v>
      </c>
      <c r="AP17" s="39">
        <v>0</v>
      </c>
      <c r="AQ17" s="39">
        <v>0</v>
      </c>
      <c r="AR17" s="39">
        <v>95.658100000000005</v>
      </c>
      <c r="AS17" s="39">
        <v>4.3418999999999999</v>
      </c>
      <c r="AT17" s="39">
        <v>0</v>
      </c>
      <c r="AU17" s="39">
        <v>95.658100000000005</v>
      </c>
      <c r="AV17" s="39"/>
      <c r="AW17" s="39"/>
      <c r="AX17" s="39"/>
      <c r="AY17" s="39"/>
      <c r="AZ17" s="39"/>
      <c r="BA17" s="39"/>
      <c r="BB17" s="39"/>
      <c r="BC17" s="39"/>
      <c r="BD17" s="39">
        <v>4.3418999999999999</v>
      </c>
      <c r="BE17" s="39">
        <v>0</v>
      </c>
      <c r="BF17" s="39">
        <v>0</v>
      </c>
    </row>
    <row r="18" spans="1:58" s="58" customFormat="1" x14ac:dyDescent="0.25">
      <c r="A18" s="58">
        <v>42042</v>
      </c>
      <c r="B18" s="59" t="s">
        <v>2739</v>
      </c>
      <c r="C18" s="38">
        <v>43654</v>
      </c>
      <c r="D18" s="72">
        <v>20.1601</v>
      </c>
      <c r="E18" s="48">
        <v>0.24</v>
      </c>
      <c r="F18" s="39">
        <v>1277.8424</v>
      </c>
      <c r="G18" s="59" t="s">
        <v>1764</v>
      </c>
      <c r="H18" s="59" t="s">
        <v>403</v>
      </c>
      <c r="I18" s="49">
        <v>5.9861000000000004</v>
      </c>
      <c r="J18" s="49">
        <v>6.0571999999999999</v>
      </c>
      <c r="K18" s="49">
        <v>6.1459000000000001</v>
      </c>
      <c r="L18" s="49">
        <v>6.1216999999999997</v>
      </c>
      <c r="M18" s="49">
        <v>6.2904</v>
      </c>
      <c r="N18" s="49">
        <v>6.4062999999999999</v>
      </c>
      <c r="O18" s="49">
        <v>6.5903999999999998</v>
      </c>
      <c r="P18" s="49">
        <v>6.3808999999999996</v>
      </c>
      <c r="Q18" s="49">
        <v>5.6131000000000002</v>
      </c>
      <c r="R18" s="49">
        <v>4.9420999999999999</v>
      </c>
      <c r="S18" s="49">
        <v>4.6543999999999999</v>
      </c>
      <c r="T18" s="49"/>
      <c r="U18" s="49"/>
      <c r="V18" s="49">
        <v>4.7009999999999996</v>
      </c>
      <c r="W18" s="47">
        <v>24</v>
      </c>
      <c r="X18" s="47">
        <v>28</v>
      </c>
      <c r="Y18" s="47">
        <v>31</v>
      </c>
      <c r="Z18" s="47">
        <v>32</v>
      </c>
      <c r="AA18" s="47">
        <v>27</v>
      </c>
      <c r="AB18" s="47">
        <v>25</v>
      </c>
      <c r="AC18" s="47">
        <v>30</v>
      </c>
      <c r="AD18" s="47">
        <v>29</v>
      </c>
      <c r="AE18" s="47">
        <v>26</v>
      </c>
      <c r="AF18" s="47">
        <v>26</v>
      </c>
      <c r="AG18" s="47">
        <v>23</v>
      </c>
      <c r="AH18" s="47"/>
      <c r="AI18" s="47"/>
      <c r="AJ18" s="47">
        <v>34</v>
      </c>
      <c r="AK18" s="39">
        <v>3.8999999999999998E-3</v>
      </c>
      <c r="AL18" s="39">
        <v>3.8999999999999998E-3</v>
      </c>
      <c r="AM18" s="39">
        <v>6.82</v>
      </c>
      <c r="AN18" s="39">
        <v>6.58</v>
      </c>
      <c r="AO18" s="39">
        <v>0</v>
      </c>
      <c r="AP18" s="39">
        <v>0</v>
      </c>
      <c r="AQ18" s="39">
        <v>0</v>
      </c>
      <c r="AR18" s="39">
        <v>97.522499999999994</v>
      </c>
      <c r="AS18" s="39">
        <v>2.4775</v>
      </c>
      <c r="AT18" s="39">
        <v>0</v>
      </c>
      <c r="AU18" s="39">
        <v>97.522499999999994</v>
      </c>
      <c r="AV18" s="39"/>
      <c r="AW18" s="39"/>
      <c r="AX18" s="39"/>
      <c r="AY18" s="39"/>
      <c r="AZ18" s="39"/>
      <c r="BA18" s="39"/>
      <c r="BB18" s="39"/>
      <c r="BC18" s="39"/>
      <c r="BD18" s="39">
        <v>2.4775</v>
      </c>
      <c r="BE18" s="39">
        <v>0</v>
      </c>
      <c r="BF18" s="39">
        <v>0</v>
      </c>
    </row>
    <row r="19" spans="1:58" s="58" customFormat="1" x14ac:dyDescent="0.25">
      <c r="A19" s="58">
        <v>1117</v>
      </c>
      <c r="B19" s="59" t="s">
        <v>2740</v>
      </c>
      <c r="C19" s="38">
        <v>37293</v>
      </c>
      <c r="D19" s="72">
        <v>12473.6222</v>
      </c>
      <c r="E19" s="48">
        <v>0.19</v>
      </c>
      <c r="F19" s="39">
        <v>3659.0327000000002</v>
      </c>
      <c r="G19" s="59" t="s">
        <v>2287</v>
      </c>
      <c r="H19" s="59" t="s">
        <v>403</v>
      </c>
      <c r="I19" s="49">
        <v>6.0048000000000004</v>
      </c>
      <c r="J19" s="49">
        <v>6.0641999999999996</v>
      </c>
      <c r="K19" s="49">
        <v>6.1738999999999997</v>
      </c>
      <c r="L19" s="49">
        <v>6.1597</v>
      </c>
      <c r="M19" s="49">
        <v>6.2724000000000002</v>
      </c>
      <c r="N19" s="49">
        <v>6.3784999999999998</v>
      </c>
      <c r="O19" s="49">
        <v>6.6067</v>
      </c>
      <c r="P19" s="49">
        <v>6.5156000000000001</v>
      </c>
      <c r="Q19" s="49">
        <v>5.7149999999999999</v>
      </c>
      <c r="R19" s="49">
        <v>5.0345000000000004</v>
      </c>
      <c r="S19" s="49">
        <v>4.7310999999999996</v>
      </c>
      <c r="T19" s="49">
        <v>5.0688000000000004</v>
      </c>
      <c r="U19" s="49">
        <v>5.5381</v>
      </c>
      <c r="V19" s="49">
        <v>5.8639000000000001</v>
      </c>
      <c r="W19" s="47">
        <v>21</v>
      </c>
      <c r="X19" s="47">
        <v>26</v>
      </c>
      <c r="Y19" s="47">
        <v>28</v>
      </c>
      <c r="Z19" s="47">
        <v>30</v>
      </c>
      <c r="AA19" s="47">
        <v>28</v>
      </c>
      <c r="AB19" s="47">
        <v>30</v>
      </c>
      <c r="AC19" s="47">
        <v>26</v>
      </c>
      <c r="AD19" s="47">
        <v>26</v>
      </c>
      <c r="AE19" s="47">
        <v>25</v>
      </c>
      <c r="AF19" s="47">
        <v>25</v>
      </c>
      <c r="AG19" s="47">
        <v>22</v>
      </c>
      <c r="AH19" s="47">
        <v>2</v>
      </c>
      <c r="AI19" s="47">
        <v>3</v>
      </c>
      <c r="AJ19" s="47">
        <v>11</v>
      </c>
      <c r="AK19" s="39">
        <v>1.18E-2</v>
      </c>
      <c r="AL19" s="39">
        <v>1.1599999999999999E-2</v>
      </c>
      <c r="AM19" s="39">
        <v>6.36</v>
      </c>
      <c r="AN19" s="39">
        <v>6.17</v>
      </c>
      <c r="AO19" s="39">
        <v>0</v>
      </c>
      <c r="AP19" s="39">
        <v>0</v>
      </c>
      <c r="AQ19" s="39">
        <v>0</v>
      </c>
      <c r="AR19" s="39">
        <v>95.598399999999998</v>
      </c>
      <c r="AS19" s="39">
        <v>4.4016000000000002</v>
      </c>
      <c r="AT19" s="39">
        <v>0</v>
      </c>
      <c r="AU19" s="39">
        <v>95.598399999999998</v>
      </c>
      <c r="AV19" s="39"/>
      <c r="AW19" s="39"/>
      <c r="AX19" s="39"/>
      <c r="AY19" s="39"/>
      <c r="AZ19" s="39"/>
      <c r="BA19" s="39"/>
      <c r="BB19" s="39"/>
      <c r="BC19" s="39"/>
      <c r="BD19" s="39">
        <v>4.4016000000000002</v>
      </c>
      <c r="BE19" s="39">
        <v>0</v>
      </c>
      <c r="BF19" s="39">
        <v>0</v>
      </c>
    </row>
    <row r="20" spans="1:58" s="58" customFormat="1" x14ac:dyDescent="0.25">
      <c r="A20" s="58">
        <v>48295</v>
      </c>
      <c r="B20" s="59" t="s">
        <v>2741</v>
      </c>
      <c r="C20" s="38">
        <v>45224</v>
      </c>
      <c r="D20" s="72">
        <v>109.8591</v>
      </c>
      <c r="E20" s="48">
        <v>0.14000000000000001</v>
      </c>
      <c r="F20" s="39">
        <v>1069.1732999999999</v>
      </c>
      <c r="G20" s="59" t="s">
        <v>2742</v>
      </c>
      <c r="H20" s="59" t="s">
        <v>403</v>
      </c>
      <c r="I20" s="49">
        <v>5.9419000000000004</v>
      </c>
      <c r="J20" s="49">
        <v>6.0225999999999997</v>
      </c>
      <c r="K20" s="49">
        <v>6.1592000000000002</v>
      </c>
      <c r="L20" s="49">
        <v>6.1611000000000002</v>
      </c>
      <c r="M20" s="49">
        <v>6.2478999999999996</v>
      </c>
      <c r="N20" s="49">
        <v>6.3581000000000003</v>
      </c>
      <c r="O20" s="49">
        <v>6.5960000000000001</v>
      </c>
      <c r="P20" s="49"/>
      <c r="Q20" s="49"/>
      <c r="R20" s="49"/>
      <c r="S20" s="49"/>
      <c r="T20" s="49"/>
      <c r="U20" s="49"/>
      <c r="V20" s="49">
        <v>6.6012000000000004</v>
      </c>
      <c r="W20" s="47">
        <v>30</v>
      </c>
      <c r="X20" s="47">
        <v>30</v>
      </c>
      <c r="Y20" s="47">
        <v>30</v>
      </c>
      <c r="Z20" s="47">
        <v>29</v>
      </c>
      <c r="AA20" s="47">
        <v>31</v>
      </c>
      <c r="AB20" s="47">
        <v>31</v>
      </c>
      <c r="AC20" s="47">
        <v>28</v>
      </c>
      <c r="AD20" s="47"/>
      <c r="AE20" s="47"/>
      <c r="AF20" s="47"/>
      <c r="AG20" s="47"/>
      <c r="AH20" s="47"/>
      <c r="AI20" s="47"/>
      <c r="AJ20" s="47">
        <v>3</v>
      </c>
      <c r="AK20" s="39">
        <v>2.7000000000000001E-3</v>
      </c>
      <c r="AL20" s="39">
        <v>2.7000000000000001E-3</v>
      </c>
      <c r="AM20" s="39">
        <v>6.63</v>
      </c>
      <c r="AN20" s="39">
        <v>6.49</v>
      </c>
      <c r="AO20" s="39">
        <v>0</v>
      </c>
      <c r="AP20" s="39">
        <v>0</v>
      </c>
      <c r="AQ20" s="39">
        <v>0</v>
      </c>
      <c r="AR20" s="39">
        <v>100</v>
      </c>
      <c r="AS20" s="39">
        <v>0</v>
      </c>
      <c r="AT20" s="39">
        <v>0</v>
      </c>
      <c r="AU20" s="39">
        <v>100</v>
      </c>
      <c r="AV20" s="39"/>
      <c r="AW20" s="39"/>
      <c r="AX20" s="39"/>
      <c r="AY20" s="39"/>
      <c r="AZ20" s="39"/>
      <c r="BA20" s="39"/>
      <c r="BB20" s="39"/>
      <c r="BC20" s="39"/>
      <c r="BD20" s="39"/>
      <c r="BE20" s="39">
        <v>0</v>
      </c>
      <c r="BF20" s="39">
        <v>0</v>
      </c>
    </row>
    <row r="21" spans="1:58" s="58" customFormat="1" x14ac:dyDescent="0.25">
      <c r="A21" s="58">
        <v>42784</v>
      </c>
      <c r="B21" s="59" t="s">
        <v>2743</v>
      </c>
      <c r="C21" s="38">
        <v>43607</v>
      </c>
      <c r="D21" s="72">
        <v>2104.0556999999999</v>
      </c>
      <c r="E21" s="48">
        <v>0.16</v>
      </c>
      <c r="F21" s="39">
        <v>1293.0903000000001</v>
      </c>
      <c r="G21" s="59" t="s">
        <v>2574</v>
      </c>
      <c r="H21" s="59" t="s">
        <v>403</v>
      </c>
      <c r="I21" s="49">
        <v>6.0502000000000002</v>
      </c>
      <c r="J21" s="49">
        <v>6.1219000000000001</v>
      </c>
      <c r="K21" s="49">
        <v>6.2294</v>
      </c>
      <c r="L21" s="49">
        <v>6.2187000000000001</v>
      </c>
      <c r="M21" s="49">
        <v>6.3239999999999998</v>
      </c>
      <c r="N21" s="49">
        <v>6.4310999999999998</v>
      </c>
      <c r="O21" s="49">
        <v>6.6409000000000002</v>
      </c>
      <c r="P21" s="49">
        <v>6.5594000000000001</v>
      </c>
      <c r="Q21" s="49">
        <v>5.7515000000000001</v>
      </c>
      <c r="R21" s="49">
        <v>5.0702999999999996</v>
      </c>
      <c r="S21" s="49">
        <v>4.7701000000000002</v>
      </c>
      <c r="T21" s="49"/>
      <c r="U21" s="49"/>
      <c r="V21" s="49">
        <v>4.8120000000000003</v>
      </c>
      <c r="W21" s="47">
        <v>10</v>
      </c>
      <c r="X21" s="47">
        <v>11</v>
      </c>
      <c r="Y21" s="47">
        <v>16</v>
      </c>
      <c r="Z21" s="47">
        <v>16</v>
      </c>
      <c r="AA21" s="47">
        <v>14</v>
      </c>
      <c r="AB21" s="47">
        <v>15</v>
      </c>
      <c r="AC21" s="47">
        <v>16</v>
      </c>
      <c r="AD21" s="47">
        <v>13</v>
      </c>
      <c r="AE21" s="47">
        <v>18</v>
      </c>
      <c r="AF21" s="47">
        <v>15</v>
      </c>
      <c r="AG21" s="47">
        <v>11</v>
      </c>
      <c r="AH21" s="47"/>
      <c r="AI21" s="47"/>
      <c r="AJ21" s="47">
        <v>28</v>
      </c>
      <c r="AK21" s="39">
        <v>5.7000000000000002E-3</v>
      </c>
      <c r="AL21" s="39">
        <v>5.7000000000000002E-3</v>
      </c>
      <c r="AM21" s="39">
        <v>6.65</v>
      </c>
      <c r="AN21" s="39">
        <v>6.49</v>
      </c>
      <c r="AO21" s="39">
        <v>0</v>
      </c>
      <c r="AP21" s="39">
        <v>0</v>
      </c>
      <c r="AQ21" s="39">
        <v>0</v>
      </c>
      <c r="AR21" s="39">
        <v>95.259900000000002</v>
      </c>
      <c r="AS21" s="39">
        <v>4.7401</v>
      </c>
      <c r="AT21" s="39">
        <v>0</v>
      </c>
      <c r="AU21" s="39">
        <v>95.259900000000002</v>
      </c>
      <c r="AV21" s="39"/>
      <c r="AW21" s="39"/>
      <c r="AX21" s="39"/>
      <c r="AY21" s="39"/>
      <c r="AZ21" s="39"/>
      <c r="BA21" s="39"/>
      <c r="BB21" s="39"/>
      <c r="BC21" s="39"/>
      <c r="BD21" s="39">
        <v>4.7401</v>
      </c>
      <c r="BE21" s="39">
        <v>0</v>
      </c>
      <c r="BF21" s="39">
        <v>0</v>
      </c>
    </row>
    <row r="22" spans="1:58" s="58" customFormat="1" x14ac:dyDescent="0.25">
      <c r="A22" s="58">
        <v>41653</v>
      </c>
      <c r="B22" s="59" t="s">
        <v>2744</v>
      </c>
      <c r="C22" s="38">
        <v>43419</v>
      </c>
      <c r="D22" s="72">
        <v>10792.7325</v>
      </c>
      <c r="E22" s="48">
        <v>0.18</v>
      </c>
      <c r="F22" s="39">
        <v>1334.4336000000001</v>
      </c>
      <c r="G22" s="59" t="s">
        <v>2391</v>
      </c>
      <c r="H22" s="59" t="s">
        <v>403</v>
      </c>
      <c r="I22" s="49">
        <v>6.0651999999999999</v>
      </c>
      <c r="J22" s="49">
        <v>6.1391999999999998</v>
      </c>
      <c r="K22" s="49">
        <v>6.2455999999999996</v>
      </c>
      <c r="L22" s="49">
        <v>6.2259000000000002</v>
      </c>
      <c r="M22" s="49">
        <v>6.3216000000000001</v>
      </c>
      <c r="N22" s="49">
        <v>6.4253</v>
      </c>
      <c r="O22" s="49">
        <v>6.6715999999999998</v>
      </c>
      <c r="P22" s="49">
        <v>6.5712000000000002</v>
      </c>
      <c r="Q22" s="49">
        <v>5.7634999999999996</v>
      </c>
      <c r="R22" s="49">
        <v>5.0735000000000001</v>
      </c>
      <c r="S22" s="49">
        <v>4.7651000000000003</v>
      </c>
      <c r="T22" s="49"/>
      <c r="U22" s="49"/>
      <c r="V22" s="49">
        <v>4.9394</v>
      </c>
      <c r="W22" s="47">
        <v>6</v>
      </c>
      <c r="X22" s="47">
        <v>7</v>
      </c>
      <c r="Y22" s="47">
        <v>10</v>
      </c>
      <c r="Z22" s="47">
        <v>13</v>
      </c>
      <c r="AA22" s="47">
        <v>16</v>
      </c>
      <c r="AB22" s="47">
        <v>17</v>
      </c>
      <c r="AC22" s="47">
        <v>8</v>
      </c>
      <c r="AD22" s="47">
        <v>10</v>
      </c>
      <c r="AE22" s="47">
        <v>12</v>
      </c>
      <c r="AF22" s="47">
        <v>13</v>
      </c>
      <c r="AG22" s="47">
        <v>13</v>
      </c>
      <c r="AH22" s="47"/>
      <c r="AI22" s="47"/>
      <c r="AJ22" s="47">
        <v>17</v>
      </c>
      <c r="AK22" s="39">
        <v>1.2500000000000001E-2</v>
      </c>
      <c r="AL22" s="39">
        <v>9.1000000000000004E-3</v>
      </c>
      <c r="AM22" s="39">
        <v>6.36</v>
      </c>
      <c r="AN22" s="39">
        <v>6.18</v>
      </c>
      <c r="AO22" s="39">
        <v>0</v>
      </c>
      <c r="AP22" s="39">
        <v>0</v>
      </c>
      <c r="AQ22" s="39">
        <v>0</v>
      </c>
      <c r="AR22" s="39">
        <v>95.472399999999993</v>
      </c>
      <c r="AS22" s="39">
        <v>4.5275999999999996</v>
      </c>
      <c r="AT22" s="39">
        <v>0</v>
      </c>
      <c r="AU22" s="39">
        <v>95.472399999999993</v>
      </c>
      <c r="AV22" s="39"/>
      <c r="AW22" s="39"/>
      <c r="AX22" s="39"/>
      <c r="AY22" s="39"/>
      <c r="AZ22" s="39"/>
      <c r="BA22" s="39"/>
      <c r="BB22" s="39"/>
      <c r="BC22" s="39"/>
      <c r="BD22" s="39">
        <v>4.5275999999999996</v>
      </c>
      <c r="BE22" s="39">
        <v>0</v>
      </c>
      <c r="BF22" s="39">
        <v>0</v>
      </c>
    </row>
    <row r="23" spans="1:58" s="58" customFormat="1" x14ac:dyDescent="0.25">
      <c r="A23" s="58">
        <v>44317</v>
      </c>
      <c r="B23" s="59" t="s">
        <v>2745</v>
      </c>
      <c r="C23" s="38">
        <v>43838</v>
      </c>
      <c r="D23" s="72">
        <v>414.11709999999999</v>
      </c>
      <c r="E23" s="48">
        <v>0.12</v>
      </c>
      <c r="F23" s="39">
        <v>1254.3168000000001</v>
      </c>
      <c r="G23" s="59" t="s">
        <v>2746</v>
      </c>
      <c r="H23" s="59" t="s">
        <v>403</v>
      </c>
      <c r="I23" s="49">
        <v>6.0401999999999996</v>
      </c>
      <c r="J23" s="49">
        <v>6.1181000000000001</v>
      </c>
      <c r="K23" s="49">
        <v>6.2657999999999996</v>
      </c>
      <c r="L23" s="49">
        <v>6.2462999999999997</v>
      </c>
      <c r="M23" s="49">
        <v>6.3830999999999998</v>
      </c>
      <c r="N23" s="49">
        <v>6.4724000000000004</v>
      </c>
      <c r="O23" s="49">
        <v>6.6966999999999999</v>
      </c>
      <c r="P23" s="49">
        <v>6.5955000000000004</v>
      </c>
      <c r="Q23" s="49">
        <v>5.7981999999999996</v>
      </c>
      <c r="R23" s="49">
        <v>5.1041999999999996</v>
      </c>
      <c r="S23" s="49"/>
      <c r="T23" s="49"/>
      <c r="U23" s="49"/>
      <c r="V23" s="49">
        <v>4.8002000000000002</v>
      </c>
      <c r="W23" s="47">
        <v>13</v>
      </c>
      <c r="X23" s="47">
        <v>13</v>
      </c>
      <c r="Y23" s="47">
        <v>7</v>
      </c>
      <c r="Z23" s="47">
        <v>8</v>
      </c>
      <c r="AA23" s="47">
        <v>7</v>
      </c>
      <c r="AB23" s="47">
        <v>8</v>
      </c>
      <c r="AC23" s="47">
        <v>4</v>
      </c>
      <c r="AD23" s="47">
        <v>5</v>
      </c>
      <c r="AE23" s="47">
        <v>4</v>
      </c>
      <c r="AF23" s="47">
        <v>8</v>
      </c>
      <c r="AG23" s="47"/>
      <c r="AH23" s="47"/>
      <c r="AI23" s="47"/>
      <c r="AJ23" s="47">
        <v>29</v>
      </c>
      <c r="AK23" s="39">
        <v>2.7000000000000001E-3</v>
      </c>
      <c r="AL23" s="39">
        <v>2.7000000000000001E-3</v>
      </c>
      <c r="AM23" s="39">
        <v>6.69</v>
      </c>
      <c r="AN23" s="39">
        <v>6.57</v>
      </c>
      <c r="AO23" s="39">
        <v>0</v>
      </c>
      <c r="AP23" s="39">
        <v>0</v>
      </c>
      <c r="AQ23" s="39">
        <v>0</v>
      </c>
      <c r="AR23" s="39">
        <v>97.590800000000002</v>
      </c>
      <c r="AS23" s="39">
        <v>2.4091999999999998</v>
      </c>
      <c r="AT23" s="39">
        <v>0</v>
      </c>
      <c r="AU23" s="39">
        <v>97.590800000000002</v>
      </c>
      <c r="AV23" s="39"/>
      <c r="AW23" s="39"/>
      <c r="AX23" s="39"/>
      <c r="AY23" s="39"/>
      <c r="AZ23" s="39"/>
      <c r="BA23" s="39"/>
      <c r="BB23" s="39"/>
      <c r="BC23" s="39"/>
      <c r="BD23" s="39">
        <v>2.4091999999999998</v>
      </c>
      <c r="BE23" s="39">
        <v>0</v>
      </c>
      <c r="BF23" s="39">
        <v>0</v>
      </c>
    </row>
    <row r="24" spans="1:58" s="58" customFormat="1" x14ac:dyDescent="0.25">
      <c r="A24" s="58">
        <v>44267</v>
      </c>
      <c r="B24" s="59" t="s">
        <v>2747</v>
      </c>
      <c r="C24" s="38">
        <v>43762</v>
      </c>
      <c r="D24" s="72">
        <v>23.6876</v>
      </c>
      <c r="E24" s="48">
        <v>0.18</v>
      </c>
      <c r="F24" s="39">
        <v>1257.3687</v>
      </c>
      <c r="G24" s="59" t="s">
        <v>2294</v>
      </c>
      <c r="H24" s="59" t="s">
        <v>403</v>
      </c>
      <c r="I24" s="49">
        <v>5.6778000000000004</v>
      </c>
      <c r="J24" s="49">
        <v>5.8106</v>
      </c>
      <c r="K24" s="49">
        <v>5.9978999999999996</v>
      </c>
      <c r="L24" s="49">
        <v>6.032</v>
      </c>
      <c r="M24" s="49">
        <v>6.1589</v>
      </c>
      <c r="N24" s="49">
        <v>6.2252000000000001</v>
      </c>
      <c r="O24" s="49">
        <v>6.4157000000000002</v>
      </c>
      <c r="P24" s="49">
        <v>6.3409000000000004</v>
      </c>
      <c r="Q24" s="49">
        <v>5.5842999999999998</v>
      </c>
      <c r="R24" s="49">
        <v>4.9217000000000004</v>
      </c>
      <c r="S24" s="49">
        <v>4.6417999999999999</v>
      </c>
      <c r="T24" s="49"/>
      <c r="U24" s="49"/>
      <c r="V24" s="49">
        <v>4.6478999999999999</v>
      </c>
      <c r="W24" s="47">
        <v>33</v>
      </c>
      <c r="X24" s="47">
        <v>33</v>
      </c>
      <c r="Y24" s="47">
        <v>33</v>
      </c>
      <c r="Z24" s="47">
        <v>33</v>
      </c>
      <c r="AA24" s="47">
        <v>33</v>
      </c>
      <c r="AB24" s="47">
        <v>33</v>
      </c>
      <c r="AC24" s="47">
        <v>33</v>
      </c>
      <c r="AD24" s="47">
        <v>30</v>
      </c>
      <c r="AE24" s="47">
        <v>27</v>
      </c>
      <c r="AF24" s="47">
        <v>27</v>
      </c>
      <c r="AG24" s="47">
        <v>24</v>
      </c>
      <c r="AH24" s="47"/>
      <c r="AI24" s="47"/>
      <c r="AJ24" s="47">
        <v>35</v>
      </c>
      <c r="AK24" s="39">
        <v>2.7000000000000001E-3</v>
      </c>
      <c r="AL24" s="39">
        <v>2.7000000000000001E-3</v>
      </c>
      <c r="AM24" s="39">
        <v>6.69</v>
      </c>
      <c r="AN24" s="39">
        <v>6.51</v>
      </c>
      <c r="AO24" s="39">
        <v>0</v>
      </c>
      <c r="AP24" s="39">
        <v>0</v>
      </c>
      <c r="AQ24" s="39">
        <v>0</v>
      </c>
      <c r="AR24" s="39">
        <v>100</v>
      </c>
      <c r="AS24" s="39">
        <v>0</v>
      </c>
      <c r="AT24" s="39">
        <v>0</v>
      </c>
      <c r="AU24" s="39">
        <v>100</v>
      </c>
      <c r="AV24" s="39"/>
      <c r="AW24" s="39"/>
      <c r="AX24" s="39"/>
      <c r="AY24" s="39"/>
      <c r="AZ24" s="39"/>
      <c r="BA24" s="39"/>
      <c r="BB24" s="39"/>
      <c r="BC24" s="39"/>
      <c r="BD24" s="39"/>
      <c r="BE24" s="39">
        <v>0</v>
      </c>
      <c r="BF24" s="39">
        <v>0</v>
      </c>
    </row>
    <row r="25" spans="1:58" s="58" customFormat="1" x14ac:dyDescent="0.25">
      <c r="A25" s="58">
        <v>44156</v>
      </c>
      <c r="B25" s="59" t="s">
        <v>2748</v>
      </c>
      <c r="C25" s="38">
        <v>43802</v>
      </c>
      <c r="D25" s="72">
        <v>245.03870000000001</v>
      </c>
      <c r="E25" s="48">
        <v>0.15</v>
      </c>
      <c r="F25" s="39">
        <v>1259.3892000000001</v>
      </c>
      <c r="G25" s="59" t="s">
        <v>2357</v>
      </c>
      <c r="H25" s="59" t="s">
        <v>403</v>
      </c>
      <c r="I25" s="49">
        <v>5.9897</v>
      </c>
      <c r="J25" s="49">
        <v>6.0648</v>
      </c>
      <c r="K25" s="49">
        <v>6.2016</v>
      </c>
      <c r="L25" s="49">
        <v>6.1679000000000004</v>
      </c>
      <c r="M25" s="49">
        <v>6.2689000000000004</v>
      </c>
      <c r="N25" s="49">
        <v>6.3795000000000002</v>
      </c>
      <c r="O25" s="49">
        <v>6.5937000000000001</v>
      </c>
      <c r="P25" s="49">
        <v>6.5305999999999997</v>
      </c>
      <c r="Q25" s="49">
        <v>5.7529000000000003</v>
      </c>
      <c r="R25" s="49">
        <v>5.0804999999999998</v>
      </c>
      <c r="S25" s="49"/>
      <c r="T25" s="49"/>
      <c r="U25" s="49"/>
      <c r="V25" s="49">
        <v>4.7877000000000001</v>
      </c>
      <c r="W25" s="47">
        <v>23</v>
      </c>
      <c r="X25" s="47">
        <v>25</v>
      </c>
      <c r="Y25" s="47">
        <v>23</v>
      </c>
      <c r="Z25" s="47">
        <v>27</v>
      </c>
      <c r="AA25" s="47">
        <v>29</v>
      </c>
      <c r="AB25" s="47">
        <v>29</v>
      </c>
      <c r="AC25" s="47">
        <v>29</v>
      </c>
      <c r="AD25" s="47">
        <v>24</v>
      </c>
      <c r="AE25" s="47">
        <v>16</v>
      </c>
      <c r="AF25" s="47">
        <v>12</v>
      </c>
      <c r="AG25" s="47"/>
      <c r="AH25" s="47"/>
      <c r="AI25" s="47"/>
      <c r="AJ25" s="47">
        <v>32</v>
      </c>
      <c r="AK25" s="39">
        <v>1.0999999999999999E-2</v>
      </c>
      <c r="AL25" s="39">
        <v>1.03E-2</v>
      </c>
      <c r="AM25" s="39">
        <v>6.28</v>
      </c>
      <c r="AN25" s="39">
        <v>6.13</v>
      </c>
      <c r="AO25" s="39">
        <v>0</v>
      </c>
      <c r="AP25" s="39">
        <v>0</v>
      </c>
      <c r="AQ25" s="39">
        <v>0</v>
      </c>
      <c r="AR25" s="39">
        <v>100</v>
      </c>
      <c r="AS25" s="39">
        <v>0</v>
      </c>
      <c r="AT25" s="39">
        <v>0</v>
      </c>
      <c r="AU25" s="39">
        <v>100</v>
      </c>
      <c r="AV25" s="39"/>
      <c r="AW25" s="39"/>
      <c r="AX25" s="39"/>
      <c r="AY25" s="39"/>
      <c r="AZ25" s="39"/>
      <c r="BA25" s="39"/>
      <c r="BB25" s="39"/>
      <c r="BC25" s="39"/>
      <c r="BD25" s="39"/>
      <c r="BE25" s="39">
        <v>0</v>
      </c>
      <c r="BF25" s="39">
        <v>0</v>
      </c>
    </row>
    <row r="26" spans="1:58" s="58" customFormat="1" x14ac:dyDescent="0.25">
      <c r="A26" s="58">
        <v>41944</v>
      </c>
      <c r="B26" s="59" t="s">
        <v>2749</v>
      </c>
      <c r="C26" s="38">
        <v>43480</v>
      </c>
      <c r="D26" s="72">
        <v>7130.7085999999999</v>
      </c>
      <c r="E26" s="48">
        <v>0.16</v>
      </c>
      <c r="F26" s="39">
        <v>1320.6447000000001</v>
      </c>
      <c r="G26" s="59" t="s">
        <v>2750</v>
      </c>
      <c r="H26" s="59" t="s">
        <v>403</v>
      </c>
      <c r="I26" s="49">
        <v>6.0613000000000001</v>
      </c>
      <c r="J26" s="49">
        <v>6.1128</v>
      </c>
      <c r="K26" s="49">
        <v>6.2389999999999999</v>
      </c>
      <c r="L26" s="49">
        <v>6.2304000000000004</v>
      </c>
      <c r="M26" s="49">
        <v>6.3456999999999999</v>
      </c>
      <c r="N26" s="49">
        <v>6.4531000000000001</v>
      </c>
      <c r="O26" s="49">
        <v>6.6413000000000002</v>
      </c>
      <c r="P26" s="49">
        <v>6.5545</v>
      </c>
      <c r="Q26" s="49">
        <v>5.7516999999999996</v>
      </c>
      <c r="R26" s="49">
        <v>5.0637999999999996</v>
      </c>
      <c r="S26" s="49">
        <v>4.7645</v>
      </c>
      <c r="T26" s="49"/>
      <c r="U26" s="49"/>
      <c r="V26" s="49">
        <v>4.9001000000000001</v>
      </c>
      <c r="W26" s="47">
        <v>8</v>
      </c>
      <c r="X26" s="47">
        <v>14</v>
      </c>
      <c r="Y26" s="47">
        <v>15</v>
      </c>
      <c r="Z26" s="47">
        <v>12</v>
      </c>
      <c r="AA26" s="47">
        <v>12</v>
      </c>
      <c r="AB26" s="47">
        <v>13</v>
      </c>
      <c r="AC26" s="47">
        <v>14</v>
      </c>
      <c r="AD26" s="47">
        <v>14</v>
      </c>
      <c r="AE26" s="47">
        <v>17</v>
      </c>
      <c r="AF26" s="47">
        <v>18</v>
      </c>
      <c r="AG26" s="47">
        <v>14</v>
      </c>
      <c r="AH26" s="47"/>
      <c r="AI26" s="47"/>
      <c r="AJ26" s="47">
        <v>19</v>
      </c>
      <c r="AK26" s="39">
        <v>1.2500000000000001E-2</v>
      </c>
      <c r="AL26" s="39">
        <v>1.2500000000000001E-2</v>
      </c>
      <c r="AM26" s="39">
        <v>6.32</v>
      </c>
      <c r="AN26" s="39">
        <v>6.16</v>
      </c>
      <c r="AO26" s="39">
        <v>0</v>
      </c>
      <c r="AP26" s="39">
        <v>0</v>
      </c>
      <c r="AQ26" s="39">
        <v>0</v>
      </c>
      <c r="AR26" s="39">
        <v>96.154899999999998</v>
      </c>
      <c r="AS26" s="39">
        <v>3.8451</v>
      </c>
      <c r="AT26" s="39">
        <v>0</v>
      </c>
      <c r="AU26" s="39">
        <v>96.154899999999998</v>
      </c>
      <c r="AV26" s="39"/>
      <c r="AW26" s="39"/>
      <c r="AX26" s="39"/>
      <c r="AY26" s="39"/>
      <c r="AZ26" s="39"/>
      <c r="BA26" s="39"/>
      <c r="BB26" s="39"/>
      <c r="BC26" s="39"/>
      <c r="BD26" s="39">
        <v>3.8451</v>
      </c>
      <c r="BE26" s="39">
        <v>0</v>
      </c>
      <c r="BF26" s="39">
        <v>0</v>
      </c>
    </row>
    <row r="27" spans="1:58" s="58" customFormat="1" x14ac:dyDescent="0.25">
      <c r="A27" s="58">
        <v>43784</v>
      </c>
      <c r="B27" s="59" t="s">
        <v>2751</v>
      </c>
      <c r="C27" s="38">
        <v>43664</v>
      </c>
      <c r="D27" s="72">
        <v>599.64099999999996</v>
      </c>
      <c r="E27" s="48">
        <v>0.2</v>
      </c>
      <c r="F27" s="39">
        <v>1281.3195000000001</v>
      </c>
      <c r="G27" s="59" t="s">
        <v>1018</v>
      </c>
      <c r="H27" s="59" t="s">
        <v>403</v>
      </c>
      <c r="I27" s="49">
        <v>6.0136000000000003</v>
      </c>
      <c r="J27" s="49">
        <v>6.0778999999999996</v>
      </c>
      <c r="K27" s="49">
        <v>6.1810999999999998</v>
      </c>
      <c r="L27" s="49">
        <v>6.1726000000000001</v>
      </c>
      <c r="M27" s="49">
        <v>6.3034999999999997</v>
      </c>
      <c r="N27" s="49">
        <v>6.3997000000000002</v>
      </c>
      <c r="O27" s="49">
        <v>6.6006</v>
      </c>
      <c r="P27" s="49">
        <v>6.5119999999999996</v>
      </c>
      <c r="Q27" s="49">
        <v>5.7325999999999997</v>
      </c>
      <c r="R27" s="49">
        <v>5.0438999999999998</v>
      </c>
      <c r="S27" s="49">
        <v>4.7465999999999999</v>
      </c>
      <c r="T27" s="49"/>
      <c r="U27" s="49"/>
      <c r="V27" s="49">
        <v>4.7686000000000002</v>
      </c>
      <c r="W27" s="47">
        <v>19</v>
      </c>
      <c r="X27" s="47">
        <v>24</v>
      </c>
      <c r="Y27" s="47">
        <v>27</v>
      </c>
      <c r="Z27" s="47">
        <v>26</v>
      </c>
      <c r="AA27" s="47">
        <v>24</v>
      </c>
      <c r="AB27" s="47">
        <v>26</v>
      </c>
      <c r="AC27" s="47">
        <v>27</v>
      </c>
      <c r="AD27" s="47">
        <v>27</v>
      </c>
      <c r="AE27" s="47">
        <v>24</v>
      </c>
      <c r="AF27" s="47">
        <v>24</v>
      </c>
      <c r="AG27" s="47">
        <v>20</v>
      </c>
      <c r="AH27" s="47"/>
      <c r="AI27" s="47"/>
      <c r="AJ27" s="47">
        <v>33</v>
      </c>
      <c r="AK27" s="39">
        <v>4.8999999999999998E-3</v>
      </c>
      <c r="AL27" s="39">
        <v>4.8999999999999998E-3</v>
      </c>
      <c r="AM27" s="39">
        <v>6.71</v>
      </c>
      <c r="AN27" s="39">
        <v>6.51</v>
      </c>
      <c r="AO27" s="39">
        <v>8.3339999999999996</v>
      </c>
      <c r="AP27" s="39">
        <v>0</v>
      </c>
      <c r="AQ27" s="39">
        <v>0</v>
      </c>
      <c r="AR27" s="39">
        <v>86.678600000000003</v>
      </c>
      <c r="AS27" s="39">
        <v>4.9874000000000001</v>
      </c>
      <c r="AT27" s="39">
        <v>0</v>
      </c>
      <c r="AU27" s="39">
        <v>86.678600000000003</v>
      </c>
      <c r="AV27" s="39">
        <v>8.3339999999999996</v>
      </c>
      <c r="AW27" s="39"/>
      <c r="AX27" s="39"/>
      <c r="AY27" s="39"/>
      <c r="AZ27" s="39"/>
      <c r="BA27" s="39"/>
      <c r="BB27" s="39"/>
      <c r="BC27" s="39"/>
      <c r="BD27" s="39">
        <v>4.9874000000000001</v>
      </c>
      <c r="BE27" s="39">
        <v>0</v>
      </c>
      <c r="BF27" s="39">
        <v>0</v>
      </c>
    </row>
    <row r="28" spans="1:58" s="124" customFormat="1" x14ac:dyDescent="0.25">
      <c r="A28" s="124">
        <v>42560</v>
      </c>
      <c r="B28" s="59" t="s">
        <v>2752</v>
      </c>
      <c r="C28" s="38">
        <v>43669</v>
      </c>
      <c r="D28" s="72">
        <v>141.55459999999999</v>
      </c>
      <c r="E28" s="48">
        <v>0.19</v>
      </c>
      <c r="F28" s="39">
        <v>1281.5183999999999</v>
      </c>
      <c r="G28" s="59" t="s">
        <v>2704</v>
      </c>
      <c r="H28" s="59" t="s">
        <v>403</v>
      </c>
      <c r="I28" s="49">
        <v>5.9546999999999999</v>
      </c>
      <c r="J28" s="49">
        <v>6.1026999999999996</v>
      </c>
      <c r="K28" s="49">
        <v>6.2126000000000001</v>
      </c>
      <c r="L28" s="49">
        <v>6.2031000000000001</v>
      </c>
      <c r="M28" s="49">
        <v>6.3215000000000003</v>
      </c>
      <c r="N28" s="49">
        <v>6.4198000000000004</v>
      </c>
      <c r="O28" s="49">
        <v>6.6264000000000003</v>
      </c>
      <c r="P28" s="49">
        <v>6.5472000000000001</v>
      </c>
      <c r="Q28" s="49">
        <v>5.7657999999999996</v>
      </c>
      <c r="R28" s="49">
        <v>5.0823</v>
      </c>
      <c r="S28" s="49">
        <v>4.7763999999999998</v>
      </c>
      <c r="T28" s="49"/>
      <c r="U28" s="49"/>
      <c r="V28" s="49">
        <v>4.7952000000000004</v>
      </c>
      <c r="W28" s="47">
        <v>29</v>
      </c>
      <c r="X28" s="47">
        <v>15</v>
      </c>
      <c r="Y28" s="47">
        <v>18</v>
      </c>
      <c r="Z28" s="47">
        <v>23</v>
      </c>
      <c r="AA28" s="47">
        <v>17</v>
      </c>
      <c r="AB28" s="47">
        <v>19</v>
      </c>
      <c r="AC28" s="47">
        <v>19</v>
      </c>
      <c r="AD28" s="47">
        <v>19</v>
      </c>
      <c r="AE28" s="47">
        <v>11</v>
      </c>
      <c r="AF28" s="47">
        <v>11</v>
      </c>
      <c r="AG28" s="47">
        <v>10</v>
      </c>
      <c r="AH28" s="47"/>
      <c r="AI28" s="47"/>
      <c r="AJ28" s="47">
        <v>31</v>
      </c>
      <c r="AK28" s="39">
        <v>5.4999999999999997E-3</v>
      </c>
      <c r="AL28" s="39">
        <v>0.01</v>
      </c>
      <c r="AM28" s="39">
        <v>6.77</v>
      </c>
      <c r="AN28" s="39">
        <v>6.58</v>
      </c>
      <c r="AO28" s="39">
        <v>0</v>
      </c>
      <c r="AP28" s="39">
        <v>0</v>
      </c>
      <c r="AQ28" s="39">
        <v>0</v>
      </c>
      <c r="AR28" s="39">
        <v>92.951800000000006</v>
      </c>
      <c r="AS28" s="39">
        <v>7.0481999999999996</v>
      </c>
      <c r="AT28" s="39">
        <v>0</v>
      </c>
      <c r="AU28" s="39">
        <v>92.951800000000006</v>
      </c>
      <c r="AV28" s="39"/>
      <c r="AW28" s="39"/>
      <c r="AX28" s="39"/>
      <c r="AY28" s="39"/>
      <c r="AZ28" s="39"/>
      <c r="BA28" s="39"/>
      <c r="BB28" s="39"/>
      <c r="BC28" s="39"/>
      <c r="BD28" s="39">
        <v>7.0481999999999996</v>
      </c>
      <c r="BE28" s="39">
        <v>0</v>
      </c>
      <c r="BF28" s="39">
        <v>0</v>
      </c>
    </row>
    <row r="29" spans="1:58" s="124" customFormat="1" x14ac:dyDescent="0.25">
      <c r="A29" s="124">
        <v>44008</v>
      </c>
      <c r="B29" s="59" t="s">
        <v>2753</v>
      </c>
      <c r="C29" s="38">
        <v>43753</v>
      </c>
      <c r="D29" s="72">
        <v>741.26220000000001</v>
      </c>
      <c r="E29" s="48">
        <v>0.16</v>
      </c>
      <c r="F29" s="39">
        <v>1270.3688999999999</v>
      </c>
      <c r="G29" s="59" t="s">
        <v>2754</v>
      </c>
      <c r="H29" s="59" t="s">
        <v>403</v>
      </c>
      <c r="I29" s="49">
        <v>6.0137</v>
      </c>
      <c r="J29" s="49">
        <v>6.0987</v>
      </c>
      <c r="K29" s="49">
        <v>6.2398999999999996</v>
      </c>
      <c r="L29" s="49">
        <v>6.2416</v>
      </c>
      <c r="M29" s="49">
        <v>6.3432000000000004</v>
      </c>
      <c r="N29" s="49">
        <v>6.4710999999999999</v>
      </c>
      <c r="O29" s="49">
        <v>6.6692999999999998</v>
      </c>
      <c r="P29" s="49">
        <v>6.5876000000000001</v>
      </c>
      <c r="Q29" s="49">
        <v>5.7911999999999999</v>
      </c>
      <c r="R29" s="49">
        <v>5.1153000000000004</v>
      </c>
      <c r="S29" s="49">
        <v>4.8384</v>
      </c>
      <c r="T29" s="49"/>
      <c r="U29" s="49"/>
      <c r="V29" s="49">
        <v>4.8373999999999997</v>
      </c>
      <c r="W29" s="47">
        <v>18</v>
      </c>
      <c r="X29" s="47">
        <v>17</v>
      </c>
      <c r="Y29" s="47">
        <v>13</v>
      </c>
      <c r="Z29" s="47">
        <v>11</v>
      </c>
      <c r="AA29" s="47">
        <v>13</v>
      </c>
      <c r="AB29" s="47">
        <v>9</v>
      </c>
      <c r="AC29" s="47">
        <v>10</v>
      </c>
      <c r="AD29" s="47">
        <v>6</v>
      </c>
      <c r="AE29" s="47">
        <v>5</v>
      </c>
      <c r="AF29" s="47">
        <v>4</v>
      </c>
      <c r="AG29" s="47">
        <v>3</v>
      </c>
      <c r="AH29" s="47"/>
      <c r="AI29" s="47"/>
      <c r="AJ29" s="47">
        <v>26</v>
      </c>
      <c r="AK29" s="39">
        <v>3.7000000000000002E-3</v>
      </c>
      <c r="AL29" s="39"/>
      <c r="AM29" s="39">
        <v>6.67</v>
      </c>
      <c r="AN29" s="39">
        <v>6.51</v>
      </c>
      <c r="AO29" s="39">
        <v>0</v>
      </c>
      <c r="AP29" s="39">
        <v>0</v>
      </c>
      <c r="AQ29" s="39">
        <v>0</v>
      </c>
      <c r="AR29" s="39">
        <v>97.980199999999996</v>
      </c>
      <c r="AS29" s="39">
        <v>2.0198</v>
      </c>
      <c r="AT29" s="39">
        <v>0</v>
      </c>
      <c r="AU29" s="39">
        <v>97.980199999999996</v>
      </c>
      <c r="AV29" s="39"/>
      <c r="AW29" s="39"/>
      <c r="AX29" s="39"/>
      <c r="AY29" s="39"/>
      <c r="AZ29" s="39"/>
      <c r="BA29" s="39"/>
      <c r="BB29" s="39"/>
      <c r="BC29" s="39"/>
      <c r="BD29" s="39">
        <v>2.0198</v>
      </c>
      <c r="BE29" s="39">
        <v>0</v>
      </c>
      <c r="BF29" s="39">
        <v>0</v>
      </c>
    </row>
    <row r="30" spans="1:58" s="124" customFormat="1" x14ac:dyDescent="0.25">
      <c r="A30" s="124">
        <v>48071</v>
      </c>
      <c r="B30" s="59" t="s">
        <v>2755</v>
      </c>
      <c r="C30" s="38">
        <v>45124</v>
      </c>
      <c r="D30" s="72">
        <v>5.9372999999999996</v>
      </c>
      <c r="E30" s="48">
        <v>0.25</v>
      </c>
      <c r="F30" s="39">
        <v>10.805</v>
      </c>
      <c r="G30" s="59" t="s">
        <v>2756</v>
      </c>
      <c r="H30" s="59" t="s">
        <v>403</v>
      </c>
      <c r="I30" s="49">
        <v>4.8437999999999999</v>
      </c>
      <c r="J30" s="49">
        <v>5.0720000000000001</v>
      </c>
      <c r="K30" s="49">
        <v>5.2708000000000004</v>
      </c>
      <c r="L30" s="49">
        <v>5.3089000000000004</v>
      </c>
      <c r="M30" s="49">
        <v>5.4192</v>
      </c>
      <c r="N30" s="49">
        <v>5.5311000000000003</v>
      </c>
      <c r="O30" s="49">
        <v>5.9722</v>
      </c>
      <c r="P30" s="49"/>
      <c r="Q30" s="49"/>
      <c r="R30" s="49"/>
      <c r="S30" s="49"/>
      <c r="T30" s="49"/>
      <c r="U30" s="49"/>
      <c r="V30" s="49">
        <v>6.0903</v>
      </c>
      <c r="W30" s="47">
        <v>35</v>
      </c>
      <c r="X30" s="47">
        <v>35</v>
      </c>
      <c r="Y30" s="47">
        <v>35</v>
      </c>
      <c r="Z30" s="47">
        <v>35</v>
      </c>
      <c r="AA30" s="47">
        <v>35</v>
      </c>
      <c r="AB30" s="47">
        <v>35</v>
      </c>
      <c r="AC30" s="47">
        <v>35</v>
      </c>
      <c r="AD30" s="47"/>
      <c r="AE30" s="47"/>
      <c r="AF30" s="47"/>
      <c r="AG30" s="47"/>
      <c r="AH30" s="47"/>
      <c r="AI30" s="47"/>
      <c r="AJ30" s="47">
        <v>8</v>
      </c>
      <c r="AK30" s="39"/>
      <c r="AL30" s="39"/>
      <c r="AM30" s="39"/>
      <c r="AN30" s="39"/>
      <c r="AO30" s="39">
        <v>0</v>
      </c>
      <c r="AP30" s="39">
        <v>0</v>
      </c>
      <c r="AQ30" s="39">
        <v>0</v>
      </c>
      <c r="AR30" s="39">
        <v>100</v>
      </c>
      <c r="AS30" s="39">
        <v>0</v>
      </c>
      <c r="AT30" s="39">
        <v>0</v>
      </c>
      <c r="AU30" s="39">
        <v>100</v>
      </c>
      <c r="AV30" s="39"/>
      <c r="AW30" s="39"/>
      <c r="AX30" s="39"/>
      <c r="AY30" s="39"/>
      <c r="AZ30" s="39"/>
      <c r="BA30" s="39"/>
      <c r="BB30" s="39"/>
      <c r="BC30" s="39"/>
      <c r="BD30" s="39"/>
      <c r="BE30" s="39">
        <v>0</v>
      </c>
      <c r="BF30" s="39">
        <v>0</v>
      </c>
    </row>
    <row r="31" spans="1:58" s="58" customFormat="1" x14ac:dyDescent="0.25">
      <c r="A31" s="58">
        <v>41900</v>
      </c>
      <c r="B31" s="59" t="s">
        <v>2757</v>
      </c>
      <c r="C31" s="38">
        <v>43452</v>
      </c>
      <c r="D31" s="72">
        <v>6921.6814000000004</v>
      </c>
      <c r="E31" s="48">
        <v>0.16</v>
      </c>
      <c r="F31" s="39">
        <v>132.92490000000001</v>
      </c>
      <c r="G31" s="59" t="s">
        <v>2758</v>
      </c>
      <c r="H31" s="59" t="s">
        <v>403</v>
      </c>
      <c r="I31" s="49">
        <v>6.0622999999999996</v>
      </c>
      <c r="J31" s="49">
        <v>6.1188000000000002</v>
      </c>
      <c r="K31" s="49">
        <v>6.2442000000000002</v>
      </c>
      <c r="L31" s="49">
        <v>6.2431000000000001</v>
      </c>
      <c r="M31" s="49">
        <v>6.3533999999999997</v>
      </c>
      <c r="N31" s="49">
        <v>6.4545000000000003</v>
      </c>
      <c r="O31" s="49">
        <v>6.6592000000000002</v>
      </c>
      <c r="P31" s="49">
        <v>6.5793999999999997</v>
      </c>
      <c r="Q31" s="49">
        <v>5.7801999999999998</v>
      </c>
      <c r="R31" s="49">
        <v>5.09</v>
      </c>
      <c r="S31" s="49">
        <v>4.7964000000000002</v>
      </c>
      <c r="T31" s="49"/>
      <c r="U31" s="49"/>
      <c r="V31" s="49">
        <v>4.9504999999999999</v>
      </c>
      <c r="W31" s="47">
        <v>7</v>
      </c>
      <c r="X31" s="47">
        <v>12</v>
      </c>
      <c r="Y31" s="47">
        <v>11</v>
      </c>
      <c r="Z31" s="47">
        <v>9</v>
      </c>
      <c r="AA31" s="47">
        <v>9</v>
      </c>
      <c r="AB31" s="47">
        <v>11</v>
      </c>
      <c r="AC31" s="47">
        <v>12</v>
      </c>
      <c r="AD31" s="47">
        <v>9</v>
      </c>
      <c r="AE31" s="47">
        <v>10</v>
      </c>
      <c r="AF31" s="47">
        <v>10</v>
      </c>
      <c r="AG31" s="47">
        <v>9</v>
      </c>
      <c r="AH31" s="47"/>
      <c r="AI31" s="47"/>
      <c r="AJ31" s="47">
        <v>14</v>
      </c>
      <c r="AK31" s="39">
        <v>5.4999999999999997E-3</v>
      </c>
      <c r="AL31" s="39">
        <v>5.4999999999999997E-3</v>
      </c>
      <c r="AM31" s="39">
        <v>6.69</v>
      </c>
      <c r="AN31" s="39">
        <v>6.53</v>
      </c>
      <c r="AO31" s="39">
        <v>0</v>
      </c>
      <c r="AP31" s="39">
        <v>0</v>
      </c>
      <c r="AQ31" s="39">
        <v>0</v>
      </c>
      <c r="AR31" s="39">
        <v>95.314300000000003</v>
      </c>
      <c r="AS31" s="39">
        <v>4.6856999999999998</v>
      </c>
      <c r="AT31" s="39">
        <v>0</v>
      </c>
      <c r="AU31" s="39">
        <v>95.314300000000003</v>
      </c>
      <c r="AV31" s="39"/>
      <c r="AW31" s="39"/>
      <c r="AX31" s="39"/>
      <c r="AY31" s="39"/>
      <c r="AZ31" s="39"/>
      <c r="BA31" s="39"/>
      <c r="BB31" s="39"/>
      <c r="BC31" s="39"/>
      <c r="BD31" s="39">
        <v>4.6856999999999998</v>
      </c>
      <c r="BE31" s="39">
        <v>0</v>
      </c>
      <c r="BF31" s="39">
        <v>0</v>
      </c>
    </row>
    <row r="32" spans="1:58" s="69" customFormat="1" x14ac:dyDescent="0.25">
      <c r="A32" s="69">
        <v>46056</v>
      </c>
      <c r="B32" s="59" t="s">
        <v>2759</v>
      </c>
      <c r="C32" s="38">
        <v>44774</v>
      </c>
      <c r="D32" s="72">
        <v>212.8766</v>
      </c>
      <c r="E32" s="48">
        <v>0.15</v>
      </c>
      <c r="F32" s="39">
        <v>1150.5093999999999</v>
      </c>
      <c r="G32" s="59" t="s">
        <v>1406</v>
      </c>
      <c r="H32" s="59" t="s">
        <v>403</v>
      </c>
      <c r="I32" s="49">
        <v>5.9302000000000001</v>
      </c>
      <c r="J32" s="49">
        <v>5.9924999999999997</v>
      </c>
      <c r="K32" s="49">
        <v>6.1357999999999997</v>
      </c>
      <c r="L32" s="49">
        <v>6.1273</v>
      </c>
      <c r="M32" s="49">
        <v>6.2134999999999998</v>
      </c>
      <c r="N32" s="49">
        <v>6.3289</v>
      </c>
      <c r="O32" s="49">
        <v>6.5477999999999996</v>
      </c>
      <c r="P32" s="49">
        <v>6.4794999999999998</v>
      </c>
      <c r="Q32" s="49"/>
      <c r="R32" s="49"/>
      <c r="S32" s="49"/>
      <c r="T32" s="49"/>
      <c r="U32" s="49"/>
      <c r="V32" s="49">
        <v>6.3754999999999997</v>
      </c>
      <c r="W32" s="47">
        <v>31</v>
      </c>
      <c r="X32" s="47">
        <v>32</v>
      </c>
      <c r="Y32" s="47">
        <v>32</v>
      </c>
      <c r="Z32" s="47">
        <v>31</v>
      </c>
      <c r="AA32" s="47">
        <v>32</v>
      </c>
      <c r="AB32" s="47">
        <v>32</v>
      </c>
      <c r="AC32" s="47">
        <v>32</v>
      </c>
      <c r="AD32" s="47">
        <v>28</v>
      </c>
      <c r="AE32" s="47"/>
      <c r="AF32" s="47"/>
      <c r="AG32" s="47"/>
      <c r="AH32" s="47"/>
      <c r="AI32" s="47"/>
      <c r="AJ32" s="47">
        <v>6</v>
      </c>
      <c r="AK32" s="39">
        <v>2.7000000000000001E-3</v>
      </c>
      <c r="AL32" s="39">
        <v>2.7000000000000001E-3</v>
      </c>
      <c r="AM32" s="39">
        <v>6.63</v>
      </c>
      <c r="AN32" s="39">
        <v>6.48</v>
      </c>
      <c r="AO32" s="39">
        <v>0</v>
      </c>
      <c r="AP32" s="39">
        <v>0</v>
      </c>
      <c r="AQ32" s="39">
        <v>0</v>
      </c>
      <c r="AR32" s="39">
        <v>100</v>
      </c>
      <c r="AS32" s="39">
        <v>0</v>
      </c>
      <c r="AT32" s="39">
        <v>0</v>
      </c>
      <c r="AU32" s="39">
        <v>100</v>
      </c>
      <c r="AV32" s="39"/>
      <c r="AW32" s="39"/>
      <c r="AX32" s="39"/>
      <c r="AY32" s="39"/>
      <c r="AZ32" s="39"/>
      <c r="BA32" s="39"/>
      <c r="BB32" s="39"/>
      <c r="BC32" s="39"/>
      <c r="BD32" s="39"/>
      <c r="BE32" s="39">
        <v>0</v>
      </c>
      <c r="BF32" s="39">
        <v>0</v>
      </c>
    </row>
    <row r="33" spans="1:58" s="69" customFormat="1" x14ac:dyDescent="0.25">
      <c r="A33" s="69">
        <v>24529</v>
      </c>
      <c r="B33" s="59" t="s">
        <v>2760</v>
      </c>
      <c r="C33" s="38">
        <v>43704</v>
      </c>
      <c r="D33" s="72">
        <v>58.927700000000002</v>
      </c>
      <c r="E33" s="48">
        <v>0.15</v>
      </c>
      <c r="F33" s="39">
        <v>1279.4709</v>
      </c>
      <c r="G33" s="59" t="s">
        <v>2761</v>
      </c>
      <c r="H33" s="59" t="s">
        <v>403</v>
      </c>
      <c r="I33" s="49">
        <v>6.0469999999999997</v>
      </c>
      <c r="J33" s="49">
        <v>6.1439000000000004</v>
      </c>
      <c r="K33" s="49">
        <v>6.3212999999999999</v>
      </c>
      <c r="L33" s="49">
        <v>6.2805999999999997</v>
      </c>
      <c r="M33" s="49">
        <v>6.3886000000000003</v>
      </c>
      <c r="N33" s="49">
        <v>6.5095000000000001</v>
      </c>
      <c r="O33" s="49">
        <v>6.6738999999999997</v>
      </c>
      <c r="P33" s="49">
        <v>6.5688000000000004</v>
      </c>
      <c r="Q33" s="49">
        <v>5.7897999999999996</v>
      </c>
      <c r="R33" s="49">
        <v>5.1157000000000004</v>
      </c>
      <c r="S33" s="49">
        <v>4.8409000000000004</v>
      </c>
      <c r="T33" s="49"/>
      <c r="U33" s="49"/>
      <c r="V33" s="49">
        <v>4.8535000000000004</v>
      </c>
      <c r="W33" s="47">
        <v>12</v>
      </c>
      <c r="X33" s="47">
        <v>6</v>
      </c>
      <c r="Y33" s="47">
        <v>4</v>
      </c>
      <c r="Z33" s="47">
        <v>5</v>
      </c>
      <c r="AA33" s="47">
        <v>5</v>
      </c>
      <c r="AB33" s="47">
        <v>4</v>
      </c>
      <c r="AC33" s="47">
        <v>7</v>
      </c>
      <c r="AD33" s="47">
        <v>11</v>
      </c>
      <c r="AE33" s="47">
        <v>8</v>
      </c>
      <c r="AF33" s="47">
        <v>3</v>
      </c>
      <c r="AG33" s="47">
        <v>2</v>
      </c>
      <c r="AH33" s="47"/>
      <c r="AI33" s="47"/>
      <c r="AJ33" s="47">
        <v>22</v>
      </c>
      <c r="AK33" s="39">
        <v>2.7000000000000001E-3</v>
      </c>
      <c r="AL33" s="39">
        <v>2.7000000000000001E-3</v>
      </c>
      <c r="AM33" s="39">
        <v>6.71</v>
      </c>
      <c r="AN33" s="39">
        <v>6.56</v>
      </c>
      <c r="AO33" s="39">
        <v>0</v>
      </c>
      <c r="AP33" s="39">
        <v>0</v>
      </c>
      <c r="AQ33" s="39">
        <v>0</v>
      </c>
      <c r="AR33" s="39">
        <v>95.767200000000003</v>
      </c>
      <c r="AS33" s="39">
        <v>4.2328000000000001</v>
      </c>
      <c r="AT33" s="39">
        <v>0</v>
      </c>
      <c r="AU33" s="39">
        <v>95.767200000000003</v>
      </c>
      <c r="AV33" s="39"/>
      <c r="AW33" s="39"/>
      <c r="AX33" s="39"/>
      <c r="AY33" s="39"/>
      <c r="AZ33" s="39"/>
      <c r="BA33" s="39"/>
      <c r="BB33" s="39"/>
      <c r="BC33" s="39"/>
      <c r="BD33" s="39">
        <v>4.2328000000000001</v>
      </c>
      <c r="BE33" s="39">
        <v>0</v>
      </c>
      <c r="BF33" s="39">
        <v>0</v>
      </c>
    </row>
    <row r="34" spans="1:58" s="58" customFormat="1" x14ac:dyDescent="0.25">
      <c r="A34" s="58">
        <v>47327</v>
      </c>
      <c r="B34" s="59" t="s">
        <v>2762</v>
      </c>
      <c r="C34" s="38">
        <v>44900</v>
      </c>
      <c r="D34" s="72">
        <v>195.98910000000001</v>
      </c>
      <c r="E34" s="48">
        <v>0.22</v>
      </c>
      <c r="F34" s="39">
        <v>11.3705</v>
      </c>
      <c r="G34" s="59" t="s">
        <v>2608</v>
      </c>
      <c r="H34" s="59" t="s">
        <v>403</v>
      </c>
      <c r="I34" s="49">
        <v>6.3163999999999998</v>
      </c>
      <c r="J34" s="49">
        <v>6.3361000000000001</v>
      </c>
      <c r="K34" s="49">
        <v>6.5050999999999997</v>
      </c>
      <c r="L34" s="49">
        <v>6.5391000000000004</v>
      </c>
      <c r="M34" s="49">
        <v>6.5185000000000004</v>
      </c>
      <c r="N34" s="49">
        <v>6.62</v>
      </c>
      <c r="O34" s="49">
        <v>6.9661999999999997</v>
      </c>
      <c r="P34" s="49"/>
      <c r="Q34" s="49"/>
      <c r="R34" s="49"/>
      <c r="S34" s="49"/>
      <c r="T34" s="49"/>
      <c r="U34" s="49"/>
      <c r="V34" s="49">
        <v>6.8977000000000004</v>
      </c>
      <c r="W34" s="47">
        <v>1</v>
      </c>
      <c r="X34" s="47">
        <v>1</v>
      </c>
      <c r="Y34" s="47">
        <v>2</v>
      </c>
      <c r="Z34" s="47">
        <v>2</v>
      </c>
      <c r="AA34" s="47">
        <v>1</v>
      </c>
      <c r="AB34" s="47">
        <v>1</v>
      </c>
      <c r="AC34" s="47">
        <v>1</v>
      </c>
      <c r="AD34" s="47"/>
      <c r="AE34" s="47"/>
      <c r="AF34" s="47"/>
      <c r="AG34" s="47"/>
      <c r="AH34" s="47"/>
      <c r="AI34" s="47"/>
      <c r="AJ34" s="47">
        <v>1</v>
      </c>
      <c r="AK34" s="39">
        <v>1.0999999999999999E-2</v>
      </c>
      <c r="AL34" s="39">
        <v>8.2000000000000007E-3</v>
      </c>
      <c r="AM34" s="39">
        <v>6.34</v>
      </c>
      <c r="AN34" s="39">
        <v>6.12</v>
      </c>
      <c r="AO34" s="39">
        <v>0</v>
      </c>
      <c r="AP34" s="39">
        <v>0</v>
      </c>
      <c r="AQ34" s="39">
        <v>0</v>
      </c>
      <c r="AR34" s="39">
        <v>100</v>
      </c>
      <c r="AS34" s="39">
        <v>0</v>
      </c>
      <c r="AT34" s="39">
        <v>0</v>
      </c>
      <c r="AU34" s="39">
        <v>100</v>
      </c>
      <c r="AV34" s="39"/>
      <c r="AW34" s="39"/>
      <c r="AX34" s="39"/>
      <c r="AY34" s="39"/>
      <c r="AZ34" s="39"/>
      <c r="BA34" s="39"/>
      <c r="BB34" s="39"/>
      <c r="BC34" s="39"/>
      <c r="BD34" s="39"/>
      <c r="BE34" s="39">
        <v>0</v>
      </c>
      <c r="BF34" s="39">
        <v>0</v>
      </c>
    </row>
    <row r="35" spans="1:58" s="58" customFormat="1" x14ac:dyDescent="0.25">
      <c r="A35" s="58">
        <v>46969</v>
      </c>
      <c r="B35" s="59" t="s">
        <v>2763</v>
      </c>
      <c r="C35" s="38">
        <v>44846</v>
      </c>
      <c r="D35" s="72">
        <v>61.200400000000002</v>
      </c>
      <c r="E35" s="48">
        <v>0.33</v>
      </c>
      <c r="F35" s="39">
        <v>1135.5116</v>
      </c>
      <c r="G35" s="59" t="s">
        <v>2764</v>
      </c>
      <c r="H35" s="59" t="s">
        <v>403</v>
      </c>
      <c r="I35" s="49">
        <v>5.5827999999999998</v>
      </c>
      <c r="J35" s="49">
        <v>5.6712999999999996</v>
      </c>
      <c r="K35" s="49">
        <v>5.8459000000000003</v>
      </c>
      <c r="L35" s="49">
        <v>5.9058999999999999</v>
      </c>
      <c r="M35" s="49">
        <v>5.9950000000000001</v>
      </c>
      <c r="N35" s="49">
        <v>6.0757000000000003</v>
      </c>
      <c r="O35" s="49">
        <v>6.3263999999999996</v>
      </c>
      <c r="P35" s="49">
        <v>6.2907000000000002</v>
      </c>
      <c r="Q35" s="49"/>
      <c r="R35" s="49"/>
      <c r="S35" s="49"/>
      <c r="T35" s="49"/>
      <c r="U35" s="49"/>
      <c r="V35" s="49">
        <v>6.3277999999999999</v>
      </c>
      <c r="W35" s="47">
        <v>34</v>
      </c>
      <c r="X35" s="47">
        <v>34</v>
      </c>
      <c r="Y35" s="47">
        <v>34</v>
      </c>
      <c r="Z35" s="47">
        <v>34</v>
      </c>
      <c r="AA35" s="47">
        <v>34</v>
      </c>
      <c r="AB35" s="47">
        <v>34</v>
      </c>
      <c r="AC35" s="47">
        <v>34</v>
      </c>
      <c r="AD35" s="47">
        <v>31</v>
      </c>
      <c r="AE35" s="47"/>
      <c r="AF35" s="47"/>
      <c r="AG35" s="47"/>
      <c r="AH35" s="47"/>
      <c r="AI35" s="47"/>
      <c r="AJ35" s="47">
        <v>7</v>
      </c>
      <c r="AK35" s="39">
        <v>1.0999999999999999E-2</v>
      </c>
      <c r="AL35" s="39">
        <v>1.0999999999999999E-2</v>
      </c>
      <c r="AM35" s="39">
        <v>6.2</v>
      </c>
      <c r="AN35" s="39">
        <v>5.87</v>
      </c>
      <c r="AO35" s="39">
        <v>0</v>
      </c>
      <c r="AP35" s="39">
        <v>0</v>
      </c>
      <c r="AQ35" s="39">
        <v>0</v>
      </c>
      <c r="AR35" s="39">
        <v>100</v>
      </c>
      <c r="AS35" s="39">
        <v>0</v>
      </c>
      <c r="AT35" s="39">
        <v>0</v>
      </c>
      <c r="AU35" s="39">
        <v>100</v>
      </c>
      <c r="AV35" s="39"/>
      <c r="AW35" s="39"/>
      <c r="AX35" s="39"/>
      <c r="AY35" s="39"/>
      <c r="AZ35" s="39"/>
      <c r="BA35" s="39"/>
      <c r="BB35" s="39"/>
      <c r="BC35" s="39"/>
      <c r="BD35" s="39"/>
      <c r="BE35" s="39">
        <v>0</v>
      </c>
      <c r="BF35" s="39">
        <v>0</v>
      </c>
    </row>
    <row r="36" spans="1:58" s="58" customFormat="1" x14ac:dyDescent="0.25">
      <c r="A36" s="58">
        <v>2787</v>
      </c>
      <c r="B36" s="59" t="s">
        <v>2765</v>
      </c>
      <c r="C36" s="38">
        <v>37523</v>
      </c>
      <c r="D36" s="72">
        <v>18377.8158</v>
      </c>
      <c r="E36" s="48">
        <v>0.15</v>
      </c>
      <c r="F36" s="39">
        <v>3998.6188000000002</v>
      </c>
      <c r="G36" s="59" t="s">
        <v>2766</v>
      </c>
      <c r="H36" s="59" t="s">
        <v>403</v>
      </c>
      <c r="I36" s="49">
        <v>5.9694000000000003</v>
      </c>
      <c r="J36" s="49">
        <v>6.0388999999999999</v>
      </c>
      <c r="K36" s="49">
        <v>6.1978</v>
      </c>
      <c r="L36" s="49">
        <v>6.2065000000000001</v>
      </c>
      <c r="M36" s="49">
        <v>6.3129999999999997</v>
      </c>
      <c r="N36" s="49">
        <v>6.4166999999999996</v>
      </c>
      <c r="O36" s="49">
        <v>6.6105</v>
      </c>
      <c r="P36" s="49">
        <v>6.532</v>
      </c>
      <c r="Q36" s="49">
        <v>5.7450999999999999</v>
      </c>
      <c r="R36" s="49">
        <v>5.0622999999999996</v>
      </c>
      <c r="S36" s="49">
        <v>4.7667999999999999</v>
      </c>
      <c r="T36" s="49">
        <v>5.1094999999999997</v>
      </c>
      <c r="U36" s="49">
        <v>5.6394000000000002</v>
      </c>
      <c r="V36" s="49">
        <v>6.4618000000000002</v>
      </c>
      <c r="W36" s="47">
        <v>27</v>
      </c>
      <c r="X36" s="47">
        <v>29</v>
      </c>
      <c r="Y36" s="47">
        <v>24</v>
      </c>
      <c r="Z36" s="47">
        <v>21</v>
      </c>
      <c r="AA36" s="47">
        <v>20</v>
      </c>
      <c r="AB36" s="47">
        <v>20</v>
      </c>
      <c r="AC36" s="47">
        <v>24</v>
      </c>
      <c r="AD36" s="47">
        <v>23</v>
      </c>
      <c r="AE36" s="47">
        <v>22</v>
      </c>
      <c r="AF36" s="47">
        <v>19</v>
      </c>
      <c r="AG36" s="47">
        <v>12</v>
      </c>
      <c r="AH36" s="47">
        <v>1</v>
      </c>
      <c r="AI36" s="47">
        <v>2</v>
      </c>
      <c r="AJ36" s="47">
        <v>5</v>
      </c>
      <c r="AK36" s="39">
        <v>2.7000000000000001E-3</v>
      </c>
      <c r="AL36" s="39">
        <v>2.7000000000000001E-3</v>
      </c>
      <c r="AM36" s="39">
        <v>6.65</v>
      </c>
      <c r="AN36" s="39">
        <v>6.5</v>
      </c>
      <c r="AO36" s="39">
        <v>0</v>
      </c>
      <c r="AP36" s="39">
        <v>0</v>
      </c>
      <c r="AQ36" s="39">
        <v>0</v>
      </c>
      <c r="AR36" s="39">
        <v>99.374200000000002</v>
      </c>
      <c r="AS36" s="39">
        <v>0.62580000000000002</v>
      </c>
      <c r="AT36" s="39">
        <v>0</v>
      </c>
      <c r="AU36" s="39">
        <v>99.374200000000002</v>
      </c>
      <c r="AV36" s="39"/>
      <c r="AW36" s="39"/>
      <c r="AX36" s="39"/>
      <c r="AY36" s="39"/>
      <c r="AZ36" s="39"/>
      <c r="BA36" s="39"/>
      <c r="BB36" s="39"/>
      <c r="BC36" s="39"/>
      <c r="BD36" s="39">
        <v>0.62580000000000002</v>
      </c>
      <c r="BE36" s="39">
        <v>0</v>
      </c>
      <c r="BF36" s="39">
        <v>0</v>
      </c>
    </row>
    <row r="37" spans="1:58" s="58" customFormat="1" x14ac:dyDescent="0.25">
      <c r="A37" s="58">
        <v>46777</v>
      </c>
      <c r="B37" s="59" t="s">
        <v>2767</v>
      </c>
      <c r="C37" s="38">
        <v>44799</v>
      </c>
      <c r="D37" s="72">
        <v>380.91899999999998</v>
      </c>
      <c r="E37" s="48">
        <v>0.15</v>
      </c>
      <c r="F37" s="39">
        <v>11.485099999999999</v>
      </c>
      <c r="G37" s="59" t="s">
        <v>513</v>
      </c>
      <c r="H37" s="59" t="s">
        <v>403</v>
      </c>
      <c r="I37" s="49">
        <v>5.8292000000000002</v>
      </c>
      <c r="J37" s="49">
        <v>5.9997999999999996</v>
      </c>
      <c r="K37" s="49">
        <v>6.1662999999999997</v>
      </c>
      <c r="L37" s="49">
        <v>6.1626000000000003</v>
      </c>
      <c r="M37" s="49">
        <v>6.2633999999999999</v>
      </c>
      <c r="N37" s="49">
        <v>6.3860000000000001</v>
      </c>
      <c r="O37" s="49">
        <v>6.5831</v>
      </c>
      <c r="P37" s="49">
        <v>6.5209999999999999</v>
      </c>
      <c r="Q37" s="49"/>
      <c r="R37" s="49"/>
      <c r="S37" s="49"/>
      <c r="T37" s="49"/>
      <c r="U37" s="49"/>
      <c r="V37" s="49">
        <v>6.4962</v>
      </c>
      <c r="W37" s="47">
        <v>32</v>
      </c>
      <c r="X37" s="47">
        <v>31</v>
      </c>
      <c r="Y37" s="47">
        <v>29</v>
      </c>
      <c r="Z37" s="47">
        <v>28</v>
      </c>
      <c r="AA37" s="47">
        <v>30</v>
      </c>
      <c r="AB37" s="47">
        <v>28</v>
      </c>
      <c r="AC37" s="47">
        <v>31</v>
      </c>
      <c r="AD37" s="47">
        <v>25</v>
      </c>
      <c r="AE37" s="47"/>
      <c r="AF37" s="47"/>
      <c r="AG37" s="47"/>
      <c r="AH37" s="47"/>
      <c r="AI37" s="47"/>
      <c r="AJ37" s="47">
        <v>4</v>
      </c>
      <c r="AK37" s="39">
        <v>2.7000000000000001E-3</v>
      </c>
      <c r="AL37" s="39">
        <v>2.7000000000000001E-3</v>
      </c>
      <c r="AM37" s="39">
        <v>6.66</v>
      </c>
      <c r="AN37" s="39">
        <v>6.51</v>
      </c>
      <c r="AO37" s="39">
        <v>0</v>
      </c>
      <c r="AP37" s="39">
        <v>0</v>
      </c>
      <c r="AQ37" s="39">
        <v>0</v>
      </c>
      <c r="AR37" s="39">
        <v>100</v>
      </c>
      <c r="AS37" s="39">
        <v>0</v>
      </c>
      <c r="AT37" s="39">
        <v>0</v>
      </c>
      <c r="AU37" s="39">
        <v>100</v>
      </c>
      <c r="AV37" s="39"/>
      <c r="AW37" s="39"/>
      <c r="AX37" s="39"/>
      <c r="AY37" s="39"/>
      <c r="AZ37" s="39"/>
      <c r="BA37" s="39"/>
      <c r="BB37" s="39"/>
      <c r="BC37" s="39"/>
      <c r="BD37" s="39"/>
      <c r="BE37" s="39">
        <v>0</v>
      </c>
      <c r="BF37" s="39">
        <v>0</v>
      </c>
    </row>
    <row r="38" spans="1:58" s="58" customFormat="1" x14ac:dyDescent="0.25">
      <c r="A38" s="58">
        <v>42000</v>
      </c>
      <c r="B38" s="59" t="s">
        <v>2768</v>
      </c>
      <c r="C38" s="38">
        <v>43544</v>
      </c>
      <c r="D38" s="72">
        <v>848.84739999999999</v>
      </c>
      <c r="E38" s="48">
        <v>0.18</v>
      </c>
      <c r="F38" s="39">
        <v>1315.0840000000001</v>
      </c>
      <c r="G38" s="59" t="s">
        <v>2305</v>
      </c>
      <c r="H38" s="59" t="s">
        <v>403</v>
      </c>
      <c r="I38" s="49">
        <v>5.9934000000000003</v>
      </c>
      <c r="J38" s="49">
        <v>6.0989000000000004</v>
      </c>
      <c r="K38" s="49">
        <v>6.2092000000000001</v>
      </c>
      <c r="L38" s="49">
        <v>6.1951999999999998</v>
      </c>
      <c r="M38" s="49">
        <v>6.3045999999999998</v>
      </c>
      <c r="N38" s="49">
        <v>6.4089999999999998</v>
      </c>
      <c r="O38" s="49">
        <v>6.6094999999999997</v>
      </c>
      <c r="P38" s="49">
        <v>6.5427999999999997</v>
      </c>
      <c r="Q38" s="49">
        <v>5.7465999999999999</v>
      </c>
      <c r="R38" s="49">
        <v>5.0465999999999998</v>
      </c>
      <c r="S38" s="49">
        <v>4.7607999999999997</v>
      </c>
      <c r="T38" s="49"/>
      <c r="U38" s="49"/>
      <c r="V38" s="49">
        <v>4.9776999999999996</v>
      </c>
      <c r="W38" s="47">
        <v>22</v>
      </c>
      <c r="X38" s="47">
        <v>16</v>
      </c>
      <c r="Y38" s="47">
        <v>19</v>
      </c>
      <c r="Z38" s="47">
        <v>24</v>
      </c>
      <c r="AA38" s="47">
        <v>23</v>
      </c>
      <c r="AB38" s="47">
        <v>23</v>
      </c>
      <c r="AC38" s="47">
        <v>25</v>
      </c>
      <c r="AD38" s="47">
        <v>20</v>
      </c>
      <c r="AE38" s="47">
        <v>21</v>
      </c>
      <c r="AF38" s="47">
        <v>23</v>
      </c>
      <c r="AG38" s="47">
        <v>17</v>
      </c>
      <c r="AH38" s="47"/>
      <c r="AI38" s="47"/>
      <c r="AJ38" s="47">
        <v>12</v>
      </c>
      <c r="AK38" s="39"/>
      <c r="AL38" s="39"/>
      <c r="AM38" s="39">
        <v>6.61</v>
      </c>
      <c r="AN38" s="39">
        <v>6.43</v>
      </c>
      <c r="AO38" s="39">
        <v>0</v>
      </c>
      <c r="AP38" s="39">
        <v>0</v>
      </c>
      <c r="AQ38" s="39">
        <v>0</v>
      </c>
      <c r="AR38" s="39">
        <v>95.886899999999997</v>
      </c>
      <c r="AS38" s="39">
        <v>4.1131000000000002</v>
      </c>
      <c r="AT38" s="39">
        <v>0</v>
      </c>
      <c r="AU38" s="39">
        <v>95.886899999999997</v>
      </c>
      <c r="AV38" s="39"/>
      <c r="AW38" s="39"/>
      <c r="AX38" s="39"/>
      <c r="AY38" s="39"/>
      <c r="AZ38" s="39"/>
      <c r="BA38" s="39"/>
      <c r="BB38" s="39"/>
      <c r="BC38" s="39"/>
      <c r="BD38" s="39">
        <v>4.1131000000000002</v>
      </c>
      <c r="BE38" s="39">
        <v>0</v>
      </c>
      <c r="BF38" s="39">
        <v>0</v>
      </c>
    </row>
    <row r="39" spans="1:58" s="58" customFormat="1" x14ac:dyDescent="0.25">
      <c r="A39" s="58">
        <v>42706</v>
      </c>
      <c r="B39" s="59" t="s">
        <v>2769</v>
      </c>
      <c r="C39" s="38">
        <v>43551</v>
      </c>
      <c r="D39" s="72">
        <v>4311.0111999999999</v>
      </c>
      <c r="E39" s="48">
        <v>0.18</v>
      </c>
      <c r="F39" s="39">
        <v>1305.1967999999999</v>
      </c>
      <c r="G39" s="59" t="s">
        <v>2269</v>
      </c>
      <c r="H39" s="59" t="s">
        <v>403</v>
      </c>
      <c r="I39" s="49">
        <v>6.0312999999999999</v>
      </c>
      <c r="J39" s="49">
        <v>6.0975000000000001</v>
      </c>
      <c r="K39" s="49">
        <v>6.2394999999999996</v>
      </c>
      <c r="L39" s="49">
        <v>6.2210000000000001</v>
      </c>
      <c r="M39" s="49">
        <v>6.3162000000000003</v>
      </c>
      <c r="N39" s="49">
        <v>6.4276</v>
      </c>
      <c r="O39" s="49">
        <v>6.6298000000000004</v>
      </c>
      <c r="P39" s="49">
        <v>6.5404</v>
      </c>
      <c r="Q39" s="49">
        <v>5.7481999999999998</v>
      </c>
      <c r="R39" s="49">
        <v>5.0602</v>
      </c>
      <c r="S39" s="49">
        <v>4.7637999999999998</v>
      </c>
      <c r="T39" s="49"/>
      <c r="U39" s="49"/>
      <c r="V39" s="49">
        <v>4.8479999999999999</v>
      </c>
      <c r="W39" s="47">
        <v>14</v>
      </c>
      <c r="X39" s="47">
        <v>18</v>
      </c>
      <c r="Y39" s="47">
        <v>14</v>
      </c>
      <c r="Z39" s="47">
        <v>15</v>
      </c>
      <c r="AA39" s="47">
        <v>19</v>
      </c>
      <c r="AB39" s="47">
        <v>16</v>
      </c>
      <c r="AC39" s="47">
        <v>18</v>
      </c>
      <c r="AD39" s="47">
        <v>21</v>
      </c>
      <c r="AE39" s="47">
        <v>20</v>
      </c>
      <c r="AF39" s="47">
        <v>22</v>
      </c>
      <c r="AG39" s="47">
        <v>15</v>
      </c>
      <c r="AH39" s="47"/>
      <c r="AI39" s="47"/>
      <c r="AJ39" s="47">
        <v>24</v>
      </c>
      <c r="AK39" s="39">
        <v>2.7000000000000001E-3</v>
      </c>
      <c r="AL39" s="39">
        <v>2.7000000000000001E-3</v>
      </c>
      <c r="AM39" s="39">
        <v>6.74</v>
      </c>
      <c r="AN39" s="39">
        <v>6.56</v>
      </c>
      <c r="AO39" s="39">
        <v>0</v>
      </c>
      <c r="AP39" s="39">
        <v>0</v>
      </c>
      <c r="AQ39" s="39">
        <v>0</v>
      </c>
      <c r="AR39" s="39">
        <v>95.376000000000005</v>
      </c>
      <c r="AS39" s="39">
        <v>4.6239999999999997</v>
      </c>
      <c r="AT39" s="39">
        <v>0</v>
      </c>
      <c r="AU39" s="39">
        <v>95.376000000000005</v>
      </c>
      <c r="AV39" s="39"/>
      <c r="AW39" s="39"/>
      <c r="AX39" s="39"/>
      <c r="AY39" s="39"/>
      <c r="AZ39" s="39"/>
      <c r="BA39" s="39"/>
      <c r="BB39" s="39"/>
      <c r="BC39" s="39"/>
      <c r="BD39" s="39">
        <v>4.6239999999999997</v>
      </c>
      <c r="BE39" s="39">
        <v>0</v>
      </c>
      <c r="BF39" s="39">
        <v>0</v>
      </c>
    </row>
    <row r="40" spans="1:58" s="58" customFormat="1" x14ac:dyDescent="0.25">
      <c r="A40" s="58">
        <v>45719</v>
      </c>
      <c r="B40" s="59" t="s">
        <v>2770</v>
      </c>
      <c r="C40" s="38">
        <v>44579</v>
      </c>
      <c r="D40" s="72">
        <v>311.25689999999997</v>
      </c>
      <c r="E40" s="48">
        <v>0.12</v>
      </c>
      <c r="F40" s="39">
        <v>1176.94</v>
      </c>
      <c r="G40" s="59" t="s">
        <v>2271</v>
      </c>
      <c r="H40" s="59" t="s">
        <v>403</v>
      </c>
      <c r="I40" s="49">
        <v>6.0888</v>
      </c>
      <c r="J40" s="49">
        <v>6.1349</v>
      </c>
      <c r="K40" s="49">
        <v>7.0145999999999997</v>
      </c>
      <c r="L40" s="49">
        <v>6.6204999999999998</v>
      </c>
      <c r="M40" s="49">
        <v>6.4611000000000001</v>
      </c>
      <c r="N40" s="49">
        <v>6.5217000000000001</v>
      </c>
      <c r="O40" s="49">
        <v>6.6710000000000003</v>
      </c>
      <c r="P40" s="49">
        <v>6.5970000000000004</v>
      </c>
      <c r="Q40" s="49"/>
      <c r="R40" s="49"/>
      <c r="S40" s="49"/>
      <c r="T40" s="49"/>
      <c r="U40" s="49"/>
      <c r="V40" s="49">
        <v>5.9851000000000001</v>
      </c>
      <c r="W40" s="47">
        <v>5</v>
      </c>
      <c r="X40" s="47">
        <v>9</v>
      </c>
      <c r="Y40" s="47">
        <v>1</v>
      </c>
      <c r="Z40" s="47">
        <v>1</v>
      </c>
      <c r="AA40" s="47">
        <v>3</v>
      </c>
      <c r="AB40" s="47">
        <v>3</v>
      </c>
      <c r="AC40" s="47">
        <v>9</v>
      </c>
      <c r="AD40" s="47">
        <v>4</v>
      </c>
      <c r="AE40" s="47"/>
      <c r="AF40" s="47"/>
      <c r="AG40" s="47"/>
      <c r="AH40" s="47"/>
      <c r="AI40" s="47"/>
      <c r="AJ40" s="47">
        <v>9</v>
      </c>
      <c r="AK40" s="39">
        <v>2.7000000000000001E-3</v>
      </c>
      <c r="AL40" s="39">
        <v>2.7000000000000001E-3</v>
      </c>
      <c r="AM40" s="39">
        <v>6.67</v>
      </c>
      <c r="AN40" s="39">
        <v>6.55</v>
      </c>
      <c r="AO40" s="39">
        <v>0</v>
      </c>
      <c r="AP40" s="39">
        <v>0</v>
      </c>
      <c r="AQ40" s="39">
        <v>0</v>
      </c>
      <c r="AR40" s="39">
        <v>99.046099999999996</v>
      </c>
      <c r="AS40" s="39">
        <v>0.95389999999999997</v>
      </c>
      <c r="AT40" s="39">
        <v>0</v>
      </c>
      <c r="AU40" s="39">
        <v>99.046099999999996</v>
      </c>
      <c r="AV40" s="39"/>
      <c r="AW40" s="39"/>
      <c r="AX40" s="39"/>
      <c r="AY40" s="39"/>
      <c r="AZ40" s="39"/>
      <c r="BA40" s="39"/>
      <c r="BB40" s="39"/>
      <c r="BC40" s="39"/>
      <c r="BD40" s="39">
        <v>0.95389999999999997</v>
      </c>
      <c r="BE40" s="39">
        <v>0</v>
      </c>
      <c r="BF40" s="39">
        <v>0</v>
      </c>
    </row>
    <row r="41" spans="1:58" s="58" customFormat="1" x14ac:dyDescent="0.25">
      <c r="A41" s="58">
        <v>43213</v>
      </c>
      <c r="B41" s="59" t="s">
        <v>2771</v>
      </c>
      <c r="C41" s="38">
        <v>43551</v>
      </c>
      <c r="D41" s="72">
        <v>371.73390000000001</v>
      </c>
      <c r="E41" s="48">
        <v>0.17</v>
      </c>
      <c r="F41" s="39">
        <v>1303.2037</v>
      </c>
      <c r="G41" s="59" t="s">
        <v>2772</v>
      </c>
      <c r="H41" s="59" t="s">
        <v>403</v>
      </c>
      <c r="I41" s="49">
        <v>6.0068999999999999</v>
      </c>
      <c r="J41" s="49">
        <v>6.0811999999999999</v>
      </c>
      <c r="K41" s="49">
        <v>6.1976000000000004</v>
      </c>
      <c r="L41" s="49">
        <v>6.1893000000000002</v>
      </c>
      <c r="M41" s="49">
        <v>6.3007</v>
      </c>
      <c r="N41" s="49">
        <v>6.4156000000000004</v>
      </c>
      <c r="O41" s="49">
        <v>6.6412000000000004</v>
      </c>
      <c r="P41" s="49">
        <v>6.5486000000000004</v>
      </c>
      <c r="Q41" s="49">
        <v>5.7580999999999998</v>
      </c>
      <c r="R41" s="49">
        <v>5.0659000000000001</v>
      </c>
      <c r="S41" s="49">
        <v>4.7545000000000002</v>
      </c>
      <c r="T41" s="49"/>
      <c r="U41" s="49"/>
      <c r="V41" s="49">
        <v>4.8227000000000002</v>
      </c>
      <c r="W41" s="47">
        <v>20</v>
      </c>
      <c r="X41" s="47">
        <v>21</v>
      </c>
      <c r="Y41" s="47">
        <v>25</v>
      </c>
      <c r="Z41" s="47">
        <v>25</v>
      </c>
      <c r="AA41" s="47">
        <v>25</v>
      </c>
      <c r="AB41" s="47">
        <v>21</v>
      </c>
      <c r="AC41" s="47">
        <v>15</v>
      </c>
      <c r="AD41" s="47">
        <v>18</v>
      </c>
      <c r="AE41" s="47">
        <v>13</v>
      </c>
      <c r="AF41" s="47">
        <v>17</v>
      </c>
      <c r="AG41" s="47">
        <v>18</v>
      </c>
      <c r="AH41" s="47"/>
      <c r="AI41" s="47"/>
      <c r="AJ41" s="47">
        <v>27</v>
      </c>
      <c r="AK41" s="39">
        <v>3.7000000000000002E-3</v>
      </c>
      <c r="AL41" s="39">
        <v>3.5000000000000001E-3</v>
      </c>
      <c r="AM41" s="39">
        <v>6.76</v>
      </c>
      <c r="AN41" s="39">
        <v>6.59</v>
      </c>
      <c r="AO41" s="39">
        <v>0</v>
      </c>
      <c r="AP41" s="39">
        <v>0</v>
      </c>
      <c r="AQ41" s="39">
        <v>0</v>
      </c>
      <c r="AR41" s="39">
        <v>97.319400000000002</v>
      </c>
      <c r="AS41" s="39">
        <v>2.6806000000000001</v>
      </c>
      <c r="AT41" s="39">
        <v>0</v>
      </c>
      <c r="AU41" s="39">
        <v>97.319400000000002</v>
      </c>
      <c r="AV41" s="39"/>
      <c r="AW41" s="39"/>
      <c r="AX41" s="39"/>
      <c r="AY41" s="39"/>
      <c r="AZ41" s="39"/>
      <c r="BA41" s="39"/>
      <c r="BB41" s="39"/>
      <c r="BC41" s="39"/>
      <c r="BD41" s="39">
        <v>2.6806000000000001</v>
      </c>
      <c r="BE41" s="39">
        <v>0</v>
      </c>
      <c r="BF41" s="39">
        <v>0</v>
      </c>
    </row>
    <row r="42" spans="1:58" s="58" customFormat="1" x14ac:dyDescent="0.25">
      <c r="A42" s="58">
        <v>3574</v>
      </c>
      <c r="B42" s="59" t="s">
        <v>2773</v>
      </c>
      <c r="C42" s="38">
        <v>37964</v>
      </c>
      <c r="D42" s="72">
        <v>5517.2178000000004</v>
      </c>
      <c r="E42" s="48">
        <v>0.11</v>
      </c>
      <c r="F42" s="39">
        <v>3371.6711</v>
      </c>
      <c r="G42" s="59" t="s">
        <v>2345</v>
      </c>
      <c r="H42" s="59" t="s">
        <v>403</v>
      </c>
      <c r="I42" s="49">
        <v>6.0574000000000003</v>
      </c>
      <c r="J42" s="49">
        <v>6.1391999999999998</v>
      </c>
      <c r="K42" s="49">
        <v>6.2629999999999999</v>
      </c>
      <c r="L42" s="49">
        <v>6.2577999999999996</v>
      </c>
      <c r="M42" s="49">
        <v>6.3681999999999999</v>
      </c>
      <c r="N42" s="49">
        <v>6.4795999999999996</v>
      </c>
      <c r="O42" s="49">
        <v>6.6894</v>
      </c>
      <c r="P42" s="49">
        <v>6.6016000000000004</v>
      </c>
      <c r="Q42" s="49">
        <v>5.8071000000000002</v>
      </c>
      <c r="R42" s="49">
        <v>5.1143000000000001</v>
      </c>
      <c r="S42" s="49">
        <v>4.8193000000000001</v>
      </c>
      <c r="T42" s="49">
        <v>5.0221</v>
      </c>
      <c r="U42" s="49">
        <v>5.7977999999999996</v>
      </c>
      <c r="V42" s="49">
        <v>5.9801000000000002</v>
      </c>
      <c r="W42" s="47">
        <v>9</v>
      </c>
      <c r="X42" s="47">
        <v>7</v>
      </c>
      <c r="Y42" s="47">
        <v>8</v>
      </c>
      <c r="Z42" s="47">
        <v>7</v>
      </c>
      <c r="AA42" s="47">
        <v>8</v>
      </c>
      <c r="AB42" s="47">
        <v>7</v>
      </c>
      <c r="AC42" s="47">
        <v>5</v>
      </c>
      <c r="AD42" s="47">
        <v>3</v>
      </c>
      <c r="AE42" s="47">
        <v>3</v>
      </c>
      <c r="AF42" s="47">
        <v>5</v>
      </c>
      <c r="AG42" s="47">
        <v>8</v>
      </c>
      <c r="AH42" s="47">
        <v>3</v>
      </c>
      <c r="AI42" s="47">
        <v>1</v>
      </c>
      <c r="AJ42" s="47">
        <v>10</v>
      </c>
      <c r="AK42" s="39">
        <v>1.0999999999999999E-2</v>
      </c>
      <c r="AL42" s="39">
        <v>1.0999999999999999E-2</v>
      </c>
      <c r="AM42" s="39">
        <v>6.3</v>
      </c>
      <c r="AN42" s="39">
        <v>6.19</v>
      </c>
      <c r="AO42" s="39">
        <v>0</v>
      </c>
      <c r="AP42" s="39">
        <v>0</v>
      </c>
      <c r="AQ42" s="39">
        <v>3.8399999999999997E-2</v>
      </c>
      <c r="AR42" s="39">
        <v>97.433300000000003</v>
      </c>
      <c r="AS42" s="39">
        <v>2.5283000000000002</v>
      </c>
      <c r="AT42" s="39">
        <v>0</v>
      </c>
      <c r="AU42" s="39">
        <v>97.433300000000003</v>
      </c>
      <c r="AV42" s="39"/>
      <c r="AW42" s="39"/>
      <c r="AX42" s="39"/>
      <c r="AY42" s="39"/>
      <c r="AZ42" s="39"/>
      <c r="BA42" s="39"/>
      <c r="BB42" s="39"/>
      <c r="BC42" s="39"/>
      <c r="BD42" s="39">
        <v>2.5283000000000002</v>
      </c>
      <c r="BE42" s="39">
        <v>0</v>
      </c>
      <c r="BF42" s="39">
        <v>3.8399999999995771E-2</v>
      </c>
    </row>
    <row r="45" spans="1:58" ht="12.75" customHeight="1" x14ac:dyDescent="0.25">
      <c r="B45" s="180" t="s">
        <v>56</v>
      </c>
      <c r="C45" s="180"/>
      <c r="D45" s="180"/>
      <c r="E45" s="180"/>
      <c r="F45" s="180"/>
      <c r="G45" s="180"/>
      <c r="H45" s="180"/>
      <c r="I45" s="40">
        <v>5.9723628571428566</v>
      </c>
      <c r="J45" s="40">
        <v>6.0572542857142855</v>
      </c>
      <c r="K45" s="40">
        <v>6.2116428571428584</v>
      </c>
      <c r="L45" s="40">
        <v>6.1979171428571425</v>
      </c>
      <c r="M45" s="40">
        <v>6.2955771428571419</v>
      </c>
      <c r="N45" s="40">
        <v>6.3984685714285732</v>
      </c>
      <c r="O45" s="40">
        <v>6.6163257142857121</v>
      </c>
      <c r="P45" s="40">
        <v>6.5406903225806454</v>
      </c>
      <c r="Q45" s="40">
        <v>5.7603777777777774</v>
      </c>
      <c r="R45" s="40">
        <v>5.0749407407407396</v>
      </c>
      <c r="S45" s="40">
        <v>4.7748333333333344</v>
      </c>
      <c r="T45" s="40">
        <v>5.0667999999999997</v>
      </c>
      <c r="U45" s="40">
        <v>5.6584333333333339</v>
      </c>
      <c r="V45" s="40">
        <v>5.3213999999999997</v>
      </c>
    </row>
    <row r="46" spans="1:58" ht="12.75" customHeight="1" x14ac:dyDescent="0.25">
      <c r="B46" s="181" t="s">
        <v>57</v>
      </c>
      <c r="C46" s="181"/>
      <c r="D46" s="181"/>
      <c r="E46" s="181"/>
      <c r="F46" s="181"/>
      <c r="G46" s="181"/>
      <c r="H46" s="181"/>
      <c r="I46" s="40">
        <v>6.0137</v>
      </c>
      <c r="J46" s="40">
        <v>6.0975000000000001</v>
      </c>
      <c r="K46" s="40">
        <v>6.2126000000000001</v>
      </c>
      <c r="L46" s="40">
        <v>6.2135999999999996</v>
      </c>
      <c r="M46" s="40">
        <v>6.3166000000000002</v>
      </c>
      <c r="N46" s="40">
        <v>6.4207000000000001</v>
      </c>
      <c r="O46" s="40">
        <v>6.6298000000000004</v>
      </c>
      <c r="P46" s="40">
        <v>6.5507999999999997</v>
      </c>
      <c r="Q46" s="40">
        <v>5.7575000000000003</v>
      </c>
      <c r="R46" s="40">
        <v>5.0715000000000003</v>
      </c>
      <c r="S46" s="40">
        <v>4.7659500000000001</v>
      </c>
      <c r="T46" s="40">
        <v>5.0688000000000004</v>
      </c>
      <c r="U46" s="40">
        <v>5.6394000000000002</v>
      </c>
      <c r="V46" s="40">
        <v>4.9322999999999997</v>
      </c>
    </row>
    <row r="48" spans="1:58" ht="12.75" customHeight="1" x14ac:dyDescent="0.25">
      <c r="B48" s="41" t="s">
        <v>58</v>
      </c>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s="44"/>
      <c r="AZ48" s="44"/>
      <c r="BA48" s="44"/>
      <c r="BB48" s="44"/>
      <c r="BC48" s="44"/>
      <c r="BD48" s="44"/>
      <c r="BE48" s="44"/>
      <c r="BF48" s="44"/>
    </row>
    <row r="49" spans="1:58" x14ac:dyDescent="0.25">
      <c r="A49">
        <v>42</v>
      </c>
      <c r="B49" s="42" t="s">
        <v>1555</v>
      </c>
      <c r="C49" s="42"/>
      <c r="D49" s="42"/>
      <c r="E49" s="42"/>
      <c r="F49" s="43">
        <v>4201.0681999999997</v>
      </c>
      <c r="G49" s="43"/>
      <c r="H49" s="43"/>
      <c r="I49" s="43">
        <v>7.6608999999999998</v>
      </c>
      <c r="J49" s="43">
        <v>7.0937999999999999</v>
      </c>
      <c r="K49" s="43">
        <v>6.8483000000000001</v>
      </c>
      <c r="L49" s="43">
        <v>6.8246000000000002</v>
      </c>
      <c r="M49" s="43">
        <v>6.9973999999999998</v>
      </c>
      <c r="N49" s="43">
        <v>7.1204999999999998</v>
      </c>
      <c r="O49" s="43">
        <v>7.3720999999999997</v>
      </c>
      <c r="P49" s="43">
        <v>7.2127999999999997</v>
      </c>
      <c r="Q49" s="43">
        <v>6.3464999999999998</v>
      </c>
      <c r="R49" s="43">
        <v>5.6405000000000003</v>
      </c>
      <c r="S49" s="43">
        <v>5.5022000000000002</v>
      </c>
      <c r="T49" s="43">
        <v>6.0026999999999999</v>
      </c>
      <c r="U49" s="43">
        <v>6.4680999999999997</v>
      </c>
      <c r="V49" s="43"/>
      <c r="W49" s="43"/>
      <c r="X49" s="43"/>
      <c r="Y49" s="43"/>
      <c r="Z49" s="43"/>
      <c r="AA49" s="43"/>
      <c r="AB49" s="43"/>
      <c r="AC49" s="43"/>
      <c r="AD49" s="43"/>
      <c r="AE49" s="43"/>
      <c r="AF49" s="43"/>
      <c r="AG49" s="43"/>
      <c r="AH49" s="43"/>
      <c r="AI49" s="43"/>
      <c r="AJ49" s="43"/>
      <c r="AK49" s="43"/>
      <c r="AL49" s="43"/>
      <c r="AM49" s="43"/>
      <c r="AN49" s="43"/>
      <c r="AO49" s="43"/>
      <c r="AP49" s="43"/>
      <c r="AQ49" s="43"/>
      <c r="AR49" s="43"/>
      <c r="AS49" s="43"/>
      <c r="AT49" s="43"/>
      <c r="AU49" s="43"/>
      <c r="AV49" s="43"/>
      <c r="AW49" s="43"/>
      <c r="AX49" s="43"/>
      <c r="AY49" s="43"/>
      <c r="AZ49" s="43"/>
      <c r="BA49" s="43"/>
      <c r="BB49" s="43"/>
      <c r="BC49" s="43"/>
      <c r="BD49" s="43"/>
      <c r="BE49" s="43"/>
      <c r="BF49" s="43"/>
    </row>
    <row r="50" spans="1:58" x14ac:dyDescent="0.25">
      <c r="A50">
        <v>293</v>
      </c>
      <c r="B50" s="42" t="s">
        <v>2774</v>
      </c>
      <c r="C50" s="42"/>
      <c r="D50" s="42"/>
      <c r="E50" s="42"/>
      <c r="F50" s="43">
        <v>2349.86</v>
      </c>
      <c r="G50" s="43"/>
      <c r="H50" s="43"/>
      <c r="I50" s="43">
        <v>6.1872999999999996</v>
      </c>
      <c r="J50" s="43">
        <v>6.2205000000000004</v>
      </c>
      <c r="K50" s="43">
        <v>6.3506</v>
      </c>
      <c r="L50" s="43">
        <v>6.3433999999999999</v>
      </c>
      <c r="M50" s="43">
        <v>6.4269999999999996</v>
      </c>
      <c r="N50" s="43">
        <v>6.5437000000000003</v>
      </c>
      <c r="O50" s="43">
        <v>6.7626999999999997</v>
      </c>
      <c r="P50" s="43">
        <v>6.6967999999999996</v>
      </c>
      <c r="Q50" s="43">
        <v>5.9116</v>
      </c>
      <c r="R50" s="43">
        <v>5.2324000000000002</v>
      </c>
      <c r="S50" s="43">
        <v>4.9249000000000001</v>
      </c>
      <c r="T50" s="43"/>
      <c r="U50" s="43"/>
      <c r="V50" s="43"/>
      <c r="W50" s="43"/>
      <c r="X50" s="43"/>
      <c r="Y50" s="43"/>
      <c r="Z50" s="43"/>
      <c r="AA50" s="43"/>
      <c r="AB50" s="43"/>
      <c r="AC50" s="43"/>
      <c r="AD50" s="43"/>
      <c r="AE50" s="43"/>
      <c r="AF50" s="43"/>
      <c r="AG50" s="43"/>
      <c r="AH50" s="43"/>
      <c r="AI50" s="43"/>
      <c r="AJ50" s="43"/>
      <c r="AK50" s="43"/>
      <c r="AL50" s="43"/>
      <c r="AM50" s="43"/>
      <c r="AN50" s="43"/>
      <c r="AO50" s="43"/>
      <c r="AP50" s="43"/>
      <c r="AQ50" s="43"/>
      <c r="AR50" s="43"/>
      <c r="AS50" s="43"/>
      <c r="AT50" s="43"/>
      <c r="AU50" s="43"/>
      <c r="AV50" s="43"/>
      <c r="AW50" s="43"/>
      <c r="AX50" s="43"/>
      <c r="AY50" s="43"/>
      <c r="AZ50" s="43"/>
      <c r="BA50" s="43"/>
      <c r="BB50" s="43"/>
      <c r="BC50" s="43"/>
      <c r="BD50" s="43"/>
      <c r="BE50" s="43"/>
      <c r="BF50" s="43"/>
    </row>
  </sheetData>
  <mergeCells count="18">
    <mergeCell ref="AM5:AM6"/>
    <mergeCell ref="AN5:AN6"/>
    <mergeCell ref="AO5:AT5"/>
    <mergeCell ref="AU5:BF5"/>
    <mergeCell ref="B45:H45"/>
    <mergeCell ref="AK5:AK6"/>
    <mergeCell ref="AL5:AL6"/>
    <mergeCell ref="B46:H46"/>
    <mergeCell ref="H5:H6"/>
    <mergeCell ref="I5:O5"/>
    <mergeCell ref="P5:V5"/>
    <mergeCell ref="W5:AJ5"/>
    <mergeCell ref="B5:B6"/>
    <mergeCell ref="C5:C6"/>
    <mergeCell ref="D5:D6"/>
    <mergeCell ref="E5:E6"/>
    <mergeCell ref="F5:F6"/>
    <mergeCell ref="G5:G6"/>
  </mergeCells>
  <conditionalFormatting sqref="I8:I13 I14:V42">
    <cfRule type="cellIs" dxfId="209" priority="83" operator="equal">
      <formula>""</formula>
    </cfRule>
    <cfRule type="cellIs" dxfId="208" priority="84" operator="greaterThanOrEqual">
      <formula>I$45</formula>
    </cfRule>
  </conditionalFormatting>
  <conditionalFormatting sqref="J8:J13">
    <cfRule type="cellIs" dxfId="207" priority="81" operator="equal">
      <formula>""</formula>
    </cfRule>
    <cfRule type="cellIs" dxfId="206" priority="82" operator="greaterThanOrEqual">
      <formula>J$45</formula>
    </cfRule>
  </conditionalFormatting>
  <conditionalFormatting sqref="K8:K13">
    <cfRule type="cellIs" dxfId="205" priority="79" operator="equal">
      <formula>""</formula>
    </cfRule>
    <cfRule type="cellIs" dxfId="204" priority="80" operator="greaterThanOrEqual">
      <formula>K$45</formula>
    </cfRule>
  </conditionalFormatting>
  <conditionalFormatting sqref="L8:L13">
    <cfRule type="cellIs" dxfId="203" priority="77" operator="equal">
      <formula>""</formula>
    </cfRule>
    <cfRule type="cellIs" dxfId="202" priority="78" operator="greaterThanOrEqual">
      <formula>L$45</formula>
    </cfRule>
  </conditionalFormatting>
  <conditionalFormatting sqref="M8:M13">
    <cfRule type="cellIs" dxfId="201" priority="75" operator="equal">
      <formula>""</formula>
    </cfRule>
    <cfRule type="cellIs" dxfId="200" priority="76" operator="greaterThanOrEqual">
      <formula>M$45</formula>
    </cfRule>
  </conditionalFormatting>
  <conditionalFormatting sqref="N8:N13">
    <cfRule type="cellIs" dxfId="199" priority="73" operator="equal">
      <formula>""</formula>
    </cfRule>
    <cfRule type="cellIs" dxfId="198" priority="74" operator="greaterThanOrEqual">
      <formula>N$45</formula>
    </cfRule>
  </conditionalFormatting>
  <conditionalFormatting sqref="O8:O13">
    <cfRule type="cellIs" dxfId="197" priority="71" operator="equal">
      <formula>""</formula>
    </cfRule>
    <cfRule type="cellIs" dxfId="196" priority="72" operator="greaterThanOrEqual">
      <formula>O$45</formula>
    </cfRule>
  </conditionalFormatting>
  <conditionalFormatting sqref="P8:P13">
    <cfRule type="cellIs" dxfId="195" priority="69" operator="equal">
      <formula>""</formula>
    </cfRule>
    <cfRule type="cellIs" dxfId="194" priority="70" operator="greaterThanOrEqual">
      <formula>P$45</formula>
    </cfRule>
  </conditionalFormatting>
  <conditionalFormatting sqref="Q8:Q13">
    <cfRule type="cellIs" dxfId="193" priority="67" operator="equal">
      <formula>""</formula>
    </cfRule>
    <cfRule type="cellIs" dxfId="192" priority="68" operator="greaterThanOrEqual">
      <formula>Q$45</formula>
    </cfRule>
  </conditionalFormatting>
  <conditionalFormatting sqref="R8:R13">
    <cfRule type="cellIs" dxfId="191" priority="65" operator="equal">
      <formula>""</formula>
    </cfRule>
    <cfRule type="cellIs" dxfId="190" priority="66" operator="greaterThanOrEqual">
      <formula>R$45</formula>
    </cfRule>
  </conditionalFormatting>
  <conditionalFormatting sqref="S8:S13">
    <cfRule type="cellIs" dxfId="189" priority="63" operator="equal">
      <formula>""</formula>
    </cfRule>
    <cfRule type="cellIs" dxfId="188" priority="64" operator="greaterThanOrEqual">
      <formula>S$45</formula>
    </cfRule>
  </conditionalFormatting>
  <conditionalFormatting sqref="T8:T13">
    <cfRule type="cellIs" dxfId="187" priority="61" operator="equal">
      <formula>""</formula>
    </cfRule>
    <cfRule type="cellIs" dxfId="186" priority="62" operator="greaterThanOrEqual">
      <formula>T$45</formula>
    </cfRule>
  </conditionalFormatting>
  <conditionalFormatting sqref="U8:U13">
    <cfRule type="cellIs" dxfId="185" priority="59" operator="equal">
      <formula>""</formula>
    </cfRule>
    <cfRule type="cellIs" dxfId="184" priority="60" operator="greaterThanOrEqual">
      <formula>U$45</formula>
    </cfRule>
  </conditionalFormatting>
  <conditionalFormatting sqref="V8:V13">
    <cfRule type="cellIs" dxfId="183" priority="57" operator="equal">
      <formula>""</formula>
    </cfRule>
    <cfRule type="cellIs" dxfId="182" priority="58" operator="greaterThanOrEqual">
      <formula>V$45</formula>
    </cfRule>
  </conditionalFormatting>
  <conditionalFormatting sqref="W8:W13 W14:AJ42">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0"/>
  <dimension ref="A5:BF37"/>
  <sheetViews>
    <sheetView showGridLines="0" workbookViewId="0">
      <pane xSplit="2" ySplit="6" topLeftCell="C13" activePane="bottomRight" state="frozen"/>
      <selection pane="topRight"/>
      <selection pane="bottomLeft"/>
      <selection pane="bottomRight" activeCell="B1" sqref="B1"/>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109</v>
      </c>
    </row>
    <row r="8" spans="1:58" x14ac:dyDescent="0.25">
      <c r="A8">
        <v>394</v>
      </c>
      <c r="B8" s="37" t="s">
        <v>2775</v>
      </c>
      <c r="C8" s="38">
        <v>38638</v>
      </c>
      <c r="D8" s="72">
        <v>26348.127100000002</v>
      </c>
      <c r="E8" s="48">
        <v>0.35</v>
      </c>
      <c r="F8" s="39">
        <v>352.17529999999999</v>
      </c>
      <c r="G8" s="37" t="s">
        <v>2366</v>
      </c>
      <c r="H8" s="37" t="s">
        <v>403</v>
      </c>
      <c r="I8" s="49">
        <v>7.5475000000000003</v>
      </c>
      <c r="J8" s="49">
        <v>7.8085000000000004</v>
      </c>
      <c r="K8" s="49">
        <v>7.4352</v>
      </c>
      <c r="L8" s="49">
        <v>7.1353999999999997</v>
      </c>
      <c r="M8" s="49">
        <v>7.3727</v>
      </c>
      <c r="N8" s="49">
        <v>7.4295999999999998</v>
      </c>
      <c r="O8" s="49">
        <v>7.7237</v>
      </c>
      <c r="P8" s="49">
        <v>7.5990000000000002</v>
      </c>
      <c r="Q8" s="49">
        <v>6.5015999999999998</v>
      </c>
      <c r="R8" s="49">
        <v>5.8246000000000002</v>
      </c>
      <c r="S8" s="49">
        <v>6.0486000000000004</v>
      </c>
      <c r="T8" s="49">
        <v>6.6106999999999996</v>
      </c>
      <c r="U8" s="49">
        <v>6.9431000000000003</v>
      </c>
      <c r="V8" s="49">
        <v>6.8201999999999998</v>
      </c>
      <c r="W8" s="47">
        <v>6</v>
      </c>
      <c r="X8" s="47">
        <v>5</v>
      </c>
      <c r="Y8" s="47">
        <v>4</v>
      </c>
      <c r="Z8" s="47">
        <v>5</v>
      </c>
      <c r="AA8" s="47">
        <v>4</v>
      </c>
      <c r="AB8" s="47">
        <v>3</v>
      </c>
      <c r="AC8" s="47">
        <v>1</v>
      </c>
      <c r="AD8" s="47">
        <v>1</v>
      </c>
      <c r="AE8" s="47">
        <v>3</v>
      </c>
      <c r="AF8" s="47">
        <v>2</v>
      </c>
      <c r="AG8" s="47">
        <v>1</v>
      </c>
      <c r="AH8" s="47">
        <v>1</v>
      </c>
      <c r="AI8" s="47">
        <v>1</v>
      </c>
      <c r="AJ8" s="47">
        <v>12</v>
      </c>
      <c r="AK8" s="39">
        <v>0.44</v>
      </c>
      <c r="AL8" s="39">
        <v>0.44</v>
      </c>
      <c r="AM8" s="39">
        <v>7.55</v>
      </c>
      <c r="AN8" s="39">
        <v>7.2</v>
      </c>
      <c r="AO8" s="39">
        <v>85.085499999999996</v>
      </c>
      <c r="AP8" s="39">
        <v>0</v>
      </c>
      <c r="AQ8" s="39">
        <v>0</v>
      </c>
      <c r="AR8" s="39">
        <v>0.40260000000000001</v>
      </c>
      <c r="AS8" s="39">
        <v>14.271000000000001</v>
      </c>
      <c r="AT8" s="39">
        <v>0.2409</v>
      </c>
      <c r="AU8" s="39">
        <v>0.40260000000000001</v>
      </c>
      <c r="AV8" s="39">
        <v>56.9193</v>
      </c>
      <c r="AW8" s="39">
        <v>28.1662</v>
      </c>
      <c r="AX8" s="39"/>
      <c r="AY8" s="39"/>
      <c r="AZ8" s="39"/>
      <c r="BA8" s="39"/>
      <c r="BB8" s="39">
        <v>5.6218000000000004</v>
      </c>
      <c r="BC8" s="39"/>
      <c r="BD8" s="39">
        <v>8.6492000000000004</v>
      </c>
      <c r="BE8" s="39">
        <v>0</v>
      </c>
      <c r="BF8" s="39">
        <v>0.24089999999998213</v>
      </c>
    </row>
    <row r="9" spans="1:58" x14ac:dyDescent="0.25">
      <c r="A9">
        <v>21218</v>
      </c>
      <c r="B9" s="37" t="s">
        <v>2776</v>
      </c>
      <c r="C9" s="38">
        <v>43683</v>
      </c>
      <c r="D9" s="72">
        <v>16962.8851</v>
      </c>
      <c r="E9" s="48">
        <v>0.32</v>
      </c>
      <c r="F9" s="39">
        <v>1361.5863999999999</v>
      </c>
      <c r="G9" s="37" t="s">
        <v>2368</v>
      </c>
      <c r="H9" s="37" t="s">
        <v>403</v>
      </c>
      <c r="I9" s="49">
        <v>7.4341999999999997</v>
      </c>
      <c r="J9" s="49">
        <v>7.7199</v>
      </c>
      <c r="K9" s="49">
        <v>7.3952999999999998</v>
      </c>
      <c r="L9" s="49">
        <v>7.1494999999999997</v>
      </c>
      <c r="M9" s="49">
        <v>7.3746999999999998</v>
      </c>
      <c r="N9" s="49">
        <v>7.4523999999999999</v>
      </c>
      <c r="O9" s="49">
        <v>7.7144000000000004</v>
      </c>
      <c r="P9" s="49">
        <v>7.5396999999999998</v>
      </c>
      <c r="Q9" s="49">
        <v>6.4390000000000001</v>
      </c>
      <c r="R9" s="49">
        <v>5.7592999999999996</v>
      </c>
      <c r="S9" s="49">
        <v>5.9234999999999998</v>
      </c>
      <c r="T9" s="49"/>
      <c r="U9" s="49"/>
      <c r="V9" s="49">
        <v>6.0464000000000002</v>
      </c>
      <c r="W9" s="47">
        <v>9</v>
      </c>
      <c r="X9" s="47">
        <v>7</v>
      </c>
      <c r="Y9" s="47">
        <v>6</v>
      </c>
      <c r="Z9" s="47">
        <v>2</v>
      </c>
      <c r="AA9" s="47">
        <v>3</v>
      </c>
      <c r="AB9" s="47">
        <v>1</v>
      </c>
      <c r="AC9" s="47">
        <v>2</v>
      </c>
      <c r="AD9" s="47">
        <v>5</v>
      </c>
      <c r="AE9" s="47">
        <v>6</v>
      </c>
      <c r="AF9" s="47">
        <v>5</v>
      </c>
      <c r="AG9" s="47">
        <v>4</v>
      </c>
      <c r="AH9" s="47"/>
      <c r="AI9" s="47"/>
      <c r="AJ9" s="47">
        <v>17</v>
      </c>
      <c r="AK9" s="39">
        <v>0.4602</v>
      </c>
      <c r="AL9" s="39">
        <v>0.45739999999999997</v>
      </c>
      <c r="AM9" s="39">
        <v>7.46</v>
      </c>
      <c r="AN9" s="39">
        <v>7.14</v>
      </c>
      <c r="AO9" s="39">
        <v>83.887200000000007</v>
      </c>
      <c r="AP9" s="39">
        <v>0</v>
      </c>
      <c r="AQ9" s="39">
        <v>0</v>
      </c>
      <c r="AR9" s="39">
        <v>2.5013000000000001</v>
      </c>
      <c r="AS9" s="39">
        <v>13.4504</v>
      </c>
      <c r="AT9" s="39">
        <v>0.16109999999999999</v>
      </c>
      <c r="AU9" s="39">
        <v>2.5013000000000001</v>
      </c>
      <c r="AV9" s="39">
        <v>54.988599999999998</v>
      </c>
      <c r="AW9" s="39">
        <v>28.898599999999998</v>
      </c>
      <c r="AX9" s="39"/>
      <c r="AY9" s="39"/>
      <c r="AZ9" s="39"/>
      <c r="BA9" s="39"/>
      <c r="BB9" s="39">
        <v>5.5579000000000001</v>
      </c>
      <c r="BC9" s="39"/>
      <c r="BD9" s="39">
        <v>7.8924000000000003</v>
      </c>
      <c r="BE9" s="39">
        <v>0</v>
      </c>
      <c r="BF9" s="39">
        <v>0.161200000000008</v>
      </c>
    </row>
    <row r="10" spans="1:58" x14ac:dyDescent="0.25">
      <c r="A10">
        <v>1052</v>
      </c>
      <c r="B10" s="37" t="s">
        <v>2777</v>
      </c>
      <c r="C10" s="38">
        <v>37670</v>
      </c>
      <c r="D10" s="72">
        <v>11051.2788</v>
      </c>
      <c r="E10" s="48">
        <v>0.35</v>
      </c>
      <c r="F10" s="39">
        <v>38.385199999999998</v>
      </c>
      <c r="G10" s="37" t="s">
        <v>2778</v>
      </c>
      <c r="H10" s="37" t="s">
        <v>403</v>
      </c>
      <c r="I10" s="49">
        <v>7.2511999999999999</v>
      </c>
      <c r="J10" s="49">
        <v>7.5910000000000002</v>
      </c>
      <c r="K10" s="49">
        <v>7.2263000000000002</v>
      </c>
      <c r="L10" s="49">
        <v>7.032</v>
      </c>
      <c r="M10" s="49">
        <v>7.1668000000000003</v>
      </c>
      <c r="N10" s="49">
        <v>6.9741999999999997</v>
      </c>
      <c r="O10" s="49">
        <v>7.0708000000000002</v>
      </c>
      <c r="P10" s="49">
        <v>6.8803999999999998</v>
      </c>
      <c r="Q10" s="49">
        <v>5.7458999999999998</v>
      </c>
      <c r="R10" s="49">
        <v>5.0259999999999998</v>
      </c>
      <c r="S10" s="49">
        <v>5.0880000000000001</v>
      </c>
      <c r="T10" s="49">
        <v>5.4348000000000001</v>
      </c>
      <c r="U10" s="49">
        <v>6.1188000000000002</v>
      </c>
      <c r="V10" s="49">
        <v>6.3851000000000004</v>
      </c>
      <c r="W10" s="47">
        <v>14</v>
      </c>
      <c r="X10" s="47">
        <v>13</v>
      </c>
      <c r="Y10" s="47">
        <v>12</v>
      </c>
      <c r="Z10" s="47">
        <v>14</v>
      </c>
      <c r="AA10" s="47">
        <v>14</v>
      </c>
      <c r="AB10" s="47">
        <v>19</v>
      </c>
      <c r="AC10" s="47">
        <v>20</v>
      </c>
      <c r="AD10" s="47">
        <v>19</v>
      </c>
      <c r="AE10" s="47">
        <v>18</v>
      </c>
      <c r="AF10" s="47">
        <v>17</v>
      </c>
      <c r="AG10" s="47">
        <v>16</v>
      </c>
      <c r="AH10" s="47">
        <v>13</v>
      </c>
      <c r="AI10" s="47">
        <v>13</v>
      </c>
      <c r="AJ10" s="47">
        <v>15</v>
      </c>
      <c r="AK10" s="39">
        <v>0.441</v>
      </c>
      <c r="AL10" s="39">
        <v>0.43819999999999998</v>
      </c>
      <c r="AM10" s="39">
        <v>7.29</v>
      </c>
      <c r="AN10" s="39">
        <v>6.94</v>
      </c>
      <c r="AO10" s="39">
        <v>85.215999999999994</v>
      </c>
      <c r="AP10" s="39">
        <v>0</v>
      </c>
      <c r="AQ10" s="39">
        <v>0</v>
      </c>
      <c r="AR10" s="39">
        <v>0.52270000000000005</v>
      </c>
      <c r="AS10" s="39">
        <v>14.1425</v>
      </c>
      <c r="AT10" s="39">
        <v>0.11890000000000001</v>
      </c>
      <c r="AU10" s="39">
        <v>0.52270000000000005</v>
      </c>
      <c r="AV10" s="39">
        <v>68.354900000000001</v>
      </c>
      <c r="AW10" s="39">
        <v>16.8611</v>
      </c>
      <c r="AX10" s="39"/>
      <c r="AY10" s="39"/>
      <c r="AZ10" s="39"/>
      <c r="BA10" s="39"/>
      <c r="BB10" s="39">
        <v>8.3802000000000003</v>
      </c>
      <c r="BC10" s="39"/>
      <c r="BD10" s="39">
        <v>5.7622</v>
      </c>
      <c r="BE10" s="39">
        <v>0</v>
      </c>
      <c r="BF10" s="39">
        <v>0.11889999999999645</v>
      </c>
    </row>
    <row r="11" spans="1:58" s="69" customFormat="1" x14ac:dyDescent="0.25">
      <c r="A11" s="69">
        <v>25167</v>
      </c>
      <c r="B11" s="59" t="s">
        <v>2779</v>
      </c>
      <c r="C11" s="38">
        <v>43635</v>
      </c>
      <c r="D11" s="72">
        <v>398.59780000000001</v>
      </c>
      <c r="E11" s="48">
        <v>0.43</v>
      </c>
      <c r="F11" s="39">
        <v>1312.9594999999999</v>
      </c>
      <c r="G11" s="59" t="s">
        <v>2374</v>
      </c>
      <c r="H11" s="59" t="s">
        <v>403</v>
      </c>
      <c r="I11" s="49">
        <v>6.9234999999999998</v>
      </c>
      <c r="J11" s="49">
        <v>7.3722000000000003</v>
      </c>
      <c r="K11" s="49">
        <v>6.9573</v>
      </c>
      <c r="L11" s="49">
        <v>6.9661</v>
      </c>
      <c r="M11" s="49">
        <v>7.1618000000000004</v>
      </c>
      <c r="N11" s="49">
        <v>7.1492000000000004</v>
      </c>
      <c r="O11" s="49">
        <v>7.2742000000000004</v>
      </c>
      <c r="P11" s="49">
        <v>7.0651999999999999</v>
      </c>
      <c r="Q11" s="49">
        <v>5.9428999999999998</v>
      </c>
      <c r="R11" s="49">
        <v>5.1474000000000002</v>
      </c>
      <c r="S11" s="49">
        <v>4.9816000000000003</v>
      </c>
      <c r="T11" s="49"/>
      <c r="U11" s="49"/>
      <c r="V11" s="49">
        <v>5.1824000000000003</v>
      </c>
      <c r="W11" s="47">
        <v>20</v>
      </c>
      <c r="X11" s="47">
        <v>17</v>
      </c>
      <c r="Y11" s="47">
        <v>18</v>
      </c>
      <c r="Z11" s="47">
        <v>15</v>
      </c>
      <c r="AA11" s="47">
        <v>15</v>
      </c>
      <c r="AB11" s="47">
        <v>14</v>
      </c>
      <c r="AC11" s="47">
        <v>16</v>
      </c>
      <c r="AD11" s="47">
        <v>18</v>
      </c>
      <c r="AE11" s="47">
        <v>17</v>
      </c>
      <c r="AF11" s="47">
        <v>16</v>
      </c>
      <c r="AG11" s="47">
        <v>17</v>
      </c>
      <c r="AH11" s="47"/>
      <c r="AI11" s="47"/>
      <c r="AJ11" s="47">
        <v>22</v>
      </c>
      <c r="AK11" s="39">
        <v>0.47</v>
      </c>
      <c r="AL11" s="39">
        <v>0.47</v>
      </c>
      <c r="AM11" s="39">
        <v>7.44</v>
      </c>
      <c r="AN11" s="39">
        <v>7.01</v>
      </c>
      <c r="AO11" s="39">
        <v>87.320700000000002</v>
      </c>
      <c r="AP11" s="39">
        <v>0</v>
      </c>
      <c r="AQ11" s="39">
        <v>0</v>
      </c>
      <c r="AR11" s="39">
        <v>6.2039999999999997</v>
      </c>
      <c r="AS11" s="39">
        <v>6.3437999999999999</v>
      </c>
      <c r="AT11" s="39">
        <v>0.13150000000000001</v>
      </c>
      <c r="AU11" s="39">
        <v>6.2039999999999997</v>
      </c>
      <c r="AV11" s="39">
        <v>59.202100000000002</v>
      </c>
      <c r="AW11" s="39">
        <v>28.118600000000001</v>
      </c>
      <c r="AX11" s="39"/>
      <c r="AY11" s="39"/>
      <c r="AZ11" s="39"/>
      <c r="BA11" s="39"/>
      <c r="BB11" s="39">
        <v>6.3437999999999999</v>
      </c>
      <c r="BC11" s="39"/>
      <c r="BD11" s="39"/>
      <c r="BE11" s="39">
        <v>0</v>
      </c>
      <c r="BF11" s="39">
        <v>0.13150000000000261</v>
      </c>
    </row>
    <row r="12" spans="1:58" s="124" customFormat="1" x14ac:dyDescent="0.25">
      <c r="A12" s="124">
        <v>48065</v>
      </c>
      <c r="B12" s="59" t="s">
        <v>2780</v>
      </c>
      <c r="C12" s="38">
        <v>45131</v>
      </c>
      <c r="D12" s="72">
        <v>2555.7899000000002</v>
      </c>
      <c r="E12" s="48">
        <v>0.77</v>
      </c>
      <c r="F12" s="39">
        <v>1095.2909</v>
      </c>
      <c r="G12" s="59" t="s">
        <v>856</v>
      </c>
      <c r="H12" s="59" t="s">
        <v>403</v>
      </c>
      <c r="I12" s="49">
        <v>7.1047000000000002</v>
      </c>
      <c r="J12" s="49">
        <v>7.3068999999999997</v>
      </c>
      <c r="K12" s="49">
        <v>7.0232000000000001</v>
      </c>
      <c r="L12" s="49">
        <v>6.8087</v>
      </c>
      <c r="M12" s="49">
        <v>6.9440999999999997</v>
      </c>
      <c r="N12" s="49">
        <v>6.9284999999999997</v>
      </c>
      <c r="O12" s="49">
        <v>7.1284000000000001</v>
      </c>
      <c r="P12" s="49"/>
      <c r="Q12" s="49"/>
      <c r="R12" s="49"/>
      <c r="S12" s="49"/>
      <c r="T12" s="49"/>
      <c r="U12" s="49"/>
      <c r="V12" s="49">
        <v>7.3083</v>
      </c>
      <c r="W12" s="47">
        <v>19</v>
      </c>
      <c r="X12" s="47">
        <v>20</v>
      </c>
      <c r="Y12" s="47">
        <v>17</v>
      </c>
      <c r="Z12" s="47">
        <v>16</v>
      </c>
      <c r="AA12" s="47">
        <v>19</v>
      </c>
      <c r="AB12" s="47">
        <v>20</v>
      </c>
      <c r="AC12" s="47">
        <v>19</v>
      </c>
      <c r="AD12" s="47"/>
      <c r="AE12" s="47"/>
      <c r="AF12" s="47"/>
      <c r="AG12" s="47"/>
      <c r="AH12" s="47"/>
      <c r="AI12" s="47"/>
      <c r="AJ12" s="47">
        <v>2</v>
      </c>
      <c r="AK12" s="39">
        <v>0.4985</v>
      </c>
      <c r="AL12" s="39">
        <v>0.47660000000000002</v>
      </c>
      <c r="AM12" s="39">
        <v>7.53</v>
      </c>
      <c r="AN12" s="39">
        <v>6.76</v>
      </c>
      <c r="AO12" s="39">
        <v>85.978800000000007</v>
      </c>
      <c r="AP12" s="39">
        <v>0</v>
      </c>
      <c r="AQ12" s="39">
        <v>0</v>
      </c>
      <c r="AR12" s="39">
        <v>5.19</v>
      </c>
      <c r="AS12" s="39">
        <v>8.6170000000000009</v>
      </c>
      <c r="AT12" s="39">
        <v>0.2142</v>
      </c>
      <c r="AU12" s="39">
        <v>5.19</v>
      </c>
      <c r="AV12" s="39">
        <v>54.624099999999999</v>
      </c>
      <c r="AW12" s="39">
        <v>31.354700000000001</v>
      </c>
      <c r="AX12" s="39"/>
      <c r="AY12" s="39"/>
      <c r="AZ12" s="39"/>
      <c r="BA12" s="39"/>
      <c r="BB12" s="39">
        <v>4.5288000000000004</v>
      </c>
      <c r="BC12" s="39"/>
      <c r="BD12" s="39">
        <v>4.0881999999999996</v>
      </c>
      <c r="BE12" s="39">
        <v>0</v>
      </c>
      <c r="BF12" s="39">
        <v>0.21419999999999106</v>
      </c>
    </row>
    <row r="13" spans="1:58" s="69" customFormat="1" x14ac:dyDescent="0.25">
      <c r="A13" s="69">
        <v>695</v>
      </c>
      <c r="B13" s="59" t="s">
        <v>2781</v>
      </c>
      <c r="C13" s="38">
        <v>36433</v>
      </c>
      <c r="D13" s="72">
        <v>3864.8497000000002</v>
      </c>
      <c r="E13" s="48">
        <v>0.48</v>
      </c>
      <c r="F13" s="39">
        <v>50.238300000000002</v>
      </c>
      <c r="G13" s="59" t="s">
        <v>2380</v>
      </c>
      <c r="H13" s="59" t="s">
        <v>403</v>
      </c>
      <c r="I13" s="49">
        <v>7.1162999999999998</v>
      </c>
      <c r="J13" s="49">
        <v>7.3692000000000002</v>
      </c>
      <c r="K13" s="49">
        <v>7.0769000000000002</v>
      </c>
      <c r="L13" s="49">
        <v>6.7404000000000002</v>
      </c>
      <c r="M13" s="49">
        <v>7.0160999999999998</v>
      </c>
      <c r="N13" s="49">
        <v>7.109</v>
      </c>
      <c r="O13" s="49">
        <v>7.3841999999999999</v>
      </c>
      <c r="P13" s="49">
        <v>7.2880000000000003</v>
      </c>
      <c r="Q13" s="49">
        <v>6.0015999999999998</v>
      </c>
      <c r="R13" s="49">
        <v>5.3874000000000004</v>
      </c>
      <c r="S13" s="49">
        <v>5.5091000000000001</v>
      </c>
      <c r="T13" s="49">
        <v>6.0911999999999997</v>
      </c>
      <c r="U13" s="49">
        <v>6.2851999999999997</v>
      </c>
      <c r="V13" s="49">
        <v>6.6367000000000003</v>
      </c>
      <c r="W13" s="47">
        <v>18</v>
      </c>
      <c r="X13" s="47">
        <v>18</v>
      </c>
      <c r="Y13" s="47">
        <v>15</v>
      </c>
      <c r="Z13" s="47">
        <v>19</v>
      </c>
      <c r="AA13" s="47">
        <v>18</v>
      </c>
      <c r="AB13" s="47">
        <v>16</v>
      </c>
      <c r="AC13" s="47">
        <v>14</v>
      </c>
      <c r="AD13" s="47">
        <v>10</v>
      </c>
      <c r="AE13" s="47">
        <v>13</v>
      </c>
      <c r="AF13" s="47">
        <v>11</v>
      </c>
      <c r="AG13" s="47">
        <v>10</v>
      </c>
      <c r="AH13" s="47">
        <v>9</v>
      </c>
      <c r="AI13" s="47">
        <v>12</v>
      </c>
      <c r="AJ13" s="47">
        <v>14</v>
      </c>
      <c r="AK13" s="39">
        <v>0.4</v>
      </c>
      <c r="AL13" s="39">
        <v>0.37</v>
      </c>
      <c r="AM13" s="39">
        <v>7.33</v>
      </c>
      <c r="AN13" s="39">
        <v>6.85</v>
      </c>
      <c r="AO13" s="39">
        <v>84.408100000000005</v>
      </c>
      <c r="AP13" s="39">
        <v>0</v>
      </c>
      <c r="AQ13" s="39">
        <v>0</v>
      </c>
      <c r="AR13" s="39">
        <v>0.66110000000000002</v>
      </c>
      <c r="AS13" s="39">
        <v>14.6097</v>
      </c>
      <c r="AT13" s="39">
        <v>0.3211</v>
      </c>
      <c r="AU13" s="39">
        <v>0.66110000000000002</v>
      </c>
      <c r="AV13" s="39">
        <v>55.801600000000001</v>
      </c>
      <c r="AW13" s="39">
        <v>28.6065</v>
      </c>
      <c r="AX13" s="39"/>
      <c r="AY13" s="39"/>
      <c r="AZ13" s="39"/>
      <c r="BA13" s="39"/>
      <c r="BB13" s="39">
        <v>1.9984999999999999</v>
      </c>
      <c r="BC13" s="39"/>
      <c r="BD13" s="39">
        <v>12.6112</v>
      </c>
      <c r="BE13" s="39">
        <v>0</v>
      </c>
      <c r="BF13" s="39">
        <v>0.32110000000000127</v>
      </c>
    </row>
    <row r="14" spans="1:58" x14ac:dyDescent="0.25">
      <c r="A14">
        <v>5437</v>
      </c>
      <c r="B14" s="37" t="s">
        <v>2782</v>
      </c>
      <c r="C14" s="38">
        <v>39626</v>
      </c>
      <c r="D14" s="72">
        <v>1045.5308</v>
      </c>
      <c r="E14" s="48">
        <v>0.82</v>
      </c>
      <c r="F14" s="39">
        <v>27.161100000000001</v>
      </c>
      <c r="G14" s="37" t="s">
        <v>2737</v>
      </c>
      <c r="H14" s="37" t="s">
        <v>403</v>
      </c>
      <c r="I14" s="49">
        <v>6.5246000000000004</v>
      </c>
      <c r="J14" s="49">
        <v>6.9396000000000004</v>
      </c>
      <c r="K14" s="49">
        <v>6.6497000000000002</v>
      </c>
      <c r="L14" s="49">
        <v>6.5541999999999998</v>
      </c>
      <c r="M14" s="49">
        <v>6.7291999999999996</v>
      </c>
      <c r="N14" s="49">
        <v>6.7843</v>
      </c>
      <c r="O14" s="49">
        <v>6.9409999999999998</v>
      </c>
      <c r="P14" s="49">
        <v>6.7020999999999997</v>
      </c>
      <c r="Q14" s="49">
        <v>5.4325000000000001</v>
      </c>
      <c r="R14" s="49">
        <v>4.7821999999999996</v>
      </c>
      <c r="S14" s="49">
        <v>5.1420000000000003</v>
      </c>
      <c r="T14" s="49">
        <v>6.0974000000000004</v>
      </c>
      <c r="U14" s="49">
        <v>6.4065000000000003</v>
      </c>
      <c r="V14" s="49">
        <v>6.2930000000000001</v>
      </c>
      <c r="W14" s="47">
        <v>22</v>
      </c>
      <c r="X14" s="47">
        <v>22</v>
      </c>
      <c r="Y14" s="47">
        <v>21</v>
      </c>
      <c r="Z14" s="47">
        <v>21</v>
      </c>
      <c r="AA14" s="47">
        <v>21</v>
      </c>
      <c r="AB14" s="47">
        <v>21</v>
      </c>
      <c r="AC14" s="47">
        <v>21</v>
      </c>
      <c r="AD14" s="47">
        <v>20</v>
      </c>
      <c r="AE14" s="47">
        <v>20</v>
      </c>
      <c r="AF14" s="47">
        <v>18</v>
      </c>
      <c r="AG14" s="47">
        <v>15</v>
      </c>
      <c r="AH14" s="47">
        <v>8</v>
      </c>
      <c r="AI14" s="47">
        <v>11</v>
      </c>
      <c r="AJ14" s="47">
        <v>16</v>
      </c>
      <c r="AK14" s="39">
        <v>0.55000000000000004</v>
      </c>
      <c r="AL14" s="39">
        <v>0.55000000000000004</v>
      </c>
      <c r="AM14" s="39">
        <v>7.43</v>
      </c>
      <c r="AN14" s="39">
        <v>6.61</v>
      </c>
      <c r="AO14" s="39">
        <v>85.019300000000001</v>
      </c>
      <c r="AP14" s="39">
        <v>0</v>
      </c>
      <c r="AQ14" s="39">
        <v>0</v>
      </c>
      <c r="AR14" s="39">
        <v>1.772</v>
      </c>
      <c r="AS14" s="39">
        <v>13.09</v>
      </c>
      <c r="AT14" s="39">
        <v>0.1187</v>
      </c>
      <c r="AU14" s="39">
        <v>1.772</v>
      </c>
      <c r="AV14" s="39">
        <v>64.263199999999998</v>
      </c>
      <c r="AW14" s="39">
        <v>20.7561</v>
      </c>
      <c r="AX14" s="39"/>
      <c r="AY14" s="39"/>
      <c r="AZ14" s="39"/>
      <c r="BA14" s="39"/>
      <c r="BB14" s="39">
        <v>6.2076000000000002</v>
      </c>
      <c r="BC14" s="39"/>
      <c r="BD14" s="39">
        <v>6.8823999999999996</v>
      </c>
      <c r="BE14" s="39">
        <v>0</v>
      </c>
      <c r="BF14" s="39">
        <v>0.11869999999998981</v>
      </c>
    </row>
    <row r="15" spans="1:58" x14ac:dyDescent="0.25">
      <c r="A15">
        <v>3361</v>
      </c>
      <c r="B15" s="37" t="s">
        <v>2783</v>
      </c>
      <c r="C15" s="38">
        <v>37298</v>
      </c>
      <c r="D15" s="72">
        <v>2458.1678000000002</v>
      </c>
      <c r="E15" s="48">
        <v>0.28999999999999998</v>
      </c>
      <c r="F15" s="39">
        <v>47.721299999999999</v>
      </c>
      <c r="G15" s="37" t="s">
        <v>2784</v>
      </c>
      <c r="H15" s="37" t="s">
        <v>403</v>
      </c>
      <c r="I15" s="49">
        <v>7.7092999999999998</v>
      </c>
      <c r="J15" s="49">
        <v>7.8242000000000003</v>
      </c>
      <c r="K15" s="49">
        <v>7.4183000000000003</v>
      </c>
      <c r="L15" s="49">
        <v>7.0511999999999997</v>
      </c>
      <c r="M15" s="49">
        <v>7.3240999999999996</v>
      </c>
      <c r="N15" s="49">
        <v>7.3952</v>
      </c>
      <c r="O15" s="49">
        <v>7.6010999999999997</v>
      </c>
      <c r="P15" s="49">
        <v>7.4462999999999999</v>
      </c>
      <c r="Q15" s="49">
        <v>6.2507999999999999</v>
      </c>
      <c r="R15" s="49">
        <v>5.5686999999999998</v>
      </c>
      <c r="S15" s="49">
        <v>5.7245999999999997</v>
      </c>
      <c r="T15" s="49">
        <v>6.3404999999999996</v>
      </c>
      <c r="U15" s="49">
        <v>6.8369</v>
      </c>
      <c r="V15" s="49">
        <v>7.1105999999999998</v>
      </c>
      <c r="W15" s="47">
        <v>2</v>
      </c>
      <c r="X15" s="47">
        <v>4</v>
      </c>
      <c r="Y15" s="47">
        <v>5</v>
      </c>
      <c r="Z15" s="47">
        <v>12</v>
      </c>
      <c r="AA15" s="47">
        <v>7</v>
      </c>
      <c r="AB15" s="47">
        <v>6</v>
      </c>
      <c r="AC15" s="47">
        <v>9</v>
      </c>
      <c r="AD15" s="47">
        <v>9</v>
      </c>
      <c r="AE15" s="47">
        <v>9</v>
      </c>
      <c r="AF15" s="47">
        <v>9</v>
      </c>
      <c r="AG15" s="47">
        <v>9</v>
      </c>
      <c r="AH15" s="47">
        <v>7</v>
      </c>
      <c r="AI15" s="47">
        <v>4</v>
      </c>
      <c r="AJ15" s="47">
        <v>7</v>
      </c>
      <c r="AK15" s="39">
        <v>0.47</v>
      </c>
      <c r="AL15" s="39">
        <v>0.44</v>
      </c>
      <c r="AM15" s="39">
        <v>7.4</v>
      </c>
      <c r="AN15" s="39">
        <v>7.11</v>
      </c>
      <c r="AO15" s="39">
        <v>85.013400000000004</v>
      </c>
      <c r="AP15" s="39">
        <v>0</v>
      </c>
      <c r="AQ15" s="39">
        <v>0</v>
      </c>
      <c r="AR15" s="39">
        <v>0.39610000000000001</v>
      </c>
      <c r="AS15" s="39">
        <v>14.4221</v>
      </c>
      <c r="AT15" s="39">
        <v>0.16830000000000001</v>
      </c>
      <c r="AU15" s="39">
        <v>0.39610000000000001</v>
      </c>
      <c r="AV15" s="39">
        <v>54.627899999999997</v>
      </c>
      <c r="AW15" s="39">
        <v>30.3855</v>
      </c>
      <c r="AX15" s="39"/>
      <c r="AY15" s="39"/>
      <c r="AZ15" s="39"/>
      <c r="BA15" s="39"/>
      <c r="BB15" s="39">
        <v>2.0568</v>
      </c>
      <c r="BC15" s="39"/>
      <c r="BD15" s="39">
        <v>12.3653</v>
      </c>
      <c r="BE15" s="39">
        <v>0</v>
      </c>
      <c r="BF15" s="39">
        <v>0.16840000000000543</v>
      </c>
    </row>
    <row r="16" spans="1:58" x14ac:dyDescent="0.25">
      <c r="A16">
        <v>1119</v>
      </c>
      <c r="B16" s="37" t="s">
        <v>2785</v>
      </c>
      <c r="C16" s="38">
        <v>36528</v>
      </c>
      <c r="D16" s="72">
        <v>27987.222600000001</v>
      </c>
      <c r="E16" s="48">
        <v>0.39</v>
      </c>
      <c r="F16" s="39">
        <v>5440.6121999999996</v>
      </c>
      <c r="G16" s="37" t="s">
        <v>2786</v>
      </c>
      <c r="H16" s="37" t="s">
        <v>403</v>
      </c>
      <c r="I16" s="49">
        <v>7.4486999999999997</v>
      </c>
      <c r="J16" s="49">
        <v>7.6742999999999997</v>
      </c>
      <c r="K16" s="49">
        <v>7.2693000000000003</v>
      </c>
      <c r="L16" s="49">
        <v>7.0507999999999997</v>
      </c>
      <c r="M16" s="49">
        <v>7.2766000000000002</v>
      </c>
      <c r="N16" s="49">
        <v>7.35</v>
      </c>
      <c r="O16" s="49">
        <v>7.6279000000000003</v>
      </c>
      <c r="P16" s="49">
        <v>7.4691000000000001</v>
      </c>
      <c r="Q16" s="49">
        <v>6.3803999999999998</v>
      </c>
      <c r="R16" s="49">
        <v>5.7168999999999999</v>
      </c>
      <c r="S16" s="49">
        <v>5.9406999999999996</v>
      </c>
      <c r="T16" s="49">
        <v>6.4650999999999996</v>
      </c>
      <c r="U16" s="49">
        <v>6.7794999999999996</v>
      </c>
      <c r="V16" s="49">
        <v>7.0026999999999999</v>
      </c>
      <c r="W16" s="47">
        <v>8</v>
      </c>
      <c r="X16" s="47">
        <v>10</v>
      </c>
      <c r="Y16" s="47">
        <v>11</v>
      </c>
      <c r="Z16" s="47">
        <v>13</v>
      </c>
      <c r="AA16" s="47">
        <v>10</v>
      </c>
      <c r="AB16" s="47">
        <v>9</v>
      </c>
      <c r="AC16" s="47">
        <v>8</v>
      </c>
      <c r="AD16" s="47">
        <v>8</v>
      </c>
      <c r="AE16" s="47">
        <v>8</v>
      </c>
      <c r="AF16" s="47">
        <v>8</v>
      </c>
      <c r="AG16" s="47">
        <v>3</v>
      </c>
      <c r="AH16" s="47">
        <v>4</v>
      </c>
      <c r="AI16" s="47">
        <v>7</v>
      </c>
      <c r="AJ16" s="47">
        <v>10</v>
      </c>
      <c r="AK16" s="39">
        <v>0.36670000000000003</v>
      </c>
      <c r="AL16" s="39">
        <v>0.33860000000000001</v>
      </c>
      <c r="AM16" s="39">
        <v>7.38</v>
      </c>
      <c r="AN16" s="39">
        <v>6.99</v>
      </c>
      <c r="AO16" s="39">
        <v>86.407700000000006</v>
      </c>
      <c r="AP16" s="39">
        <v>0</v>
      </c>
      <c r="AQ16" s="39">
        <v>0</v>
      </c>
      <c r="AR16" s="39">
        <v>-0.45660000000000001</v>
      </c>
      <c r="AS16" s="39">
        <v>13.8302</v>
      </c>
      <c r="AT16" s="39">
        <v>0.21870000000000001</v>
      </c>
      <c r="AU16" s="39">
        <v>-0.45660000000000001</v>
      </c>
      <c r="AV16" s="39">
        <v>54.117400000000004</v>
      </c>
      <c r="AW16" s="39">
        <v>32.290300000000002</v>
      </c>
      <c r="AX16" s="39"/>
      <c r="AY16" s="39"/>
      <c r="AZ16" s="39"/>
      <c r="BA16" s="39"/>
      <c r="BB16" s="39">
        <v>5.0457999999999998</v>
      </c>
      <c r="BC16" s="39"/>
      <c r="BD16" s="39">
        <v>8.7843999999999998</v>
      </c>
      <c r="BE16" s="39">
        <v>0</v>
      </c>
      <c r="BF16" s="39">
        <v>0.21869999999999834</v>
      </c>
    </row>
    <row r="17" spans="1:58" x14ac:dyDescent="0.25">
      <c r="A17">
        <v>621</v>
      </c>
      <c r="B17" s="37" t="s">
        <v>2787</v>
      </c>
      <c r="C17" s="38">
        <v>38574</v>
      </c>
      <c r="D17" s="72">
        <v>2267.6381000000001</v>
      </c>
      <c r="E17" s="48">
        <v>0.4</v>
      </c>
      <c r="F17" s="39">
        <v>25.140899999999998</v>
      </c>
      <c r="G17" s="37" t="s">
        <v>2243</v>
      </c>
      <c r="H17" s="37" t="s">
        <v>403</v>
      </c>
      <c r="I17" s="49">
        <v>7.5587999999999997</v>
      </c>
      <c r="J17" s="49">
        <v>7.7060000000000004</v>
      </c>
      <c r="K17" s="49">
        <v>7.3628</v>
      </c>
      <c r="L17" s="49">
        <v>7.0529999999999999</v>
      </c>
      <c r="M17" s="49">
        <v>7.2454000000000001</v>
      </c>
      <c r="N17" s="49">
        <v>7.2580999999999998</v>
      </c>
      <c r="O17" s="49">
        <v>7.4207999999999998</v>
      </c>
      <c r="P17" s="49">
        <v>7.1662999999999997</v>
      </c>
      <c r="Q17" s="49">
        <v>5.9577999999999998</v>
      </c>
      <c r="R17" s="49">
        <v>5.1715999999999998</v>
      </c>
      <c r="S17" s="49">
        <v>5.2686999999999999</v>
      </c>
      <c r="T17" s="49">
        <v>5.9856999999999996</v>
      </c>
      <c r="U17" s="49">
        <v>6.7229000000000001</v>
      </c>
      <c r="V17" s="49">
        <v>7.1365999999999996</v>
      </c>
      <c r="W17" s="47">
        <v>5</v>
      </c>
      <c r="X17" s="47">
        <v>9</v>
      </c>
      <c r="Y17" s="47">
        <v>7</v>
      </c>
      <c r="Z17" s="47">
        <v>11</v>
      </c>
      <c r="AA17" s="47">
        <v>12</v>
      </c>
      <c r="AB17" s="47">
        <v>12</v>
      </c>
      <c r="AC17" s="47">
        <v>13</v>
      </c>
      <c r="AD17" s="47">
        <v>14</v>
      </c>
      <c r="AE17" s="47">
        <v>15</v>
      </c>
      <c r="AF17" s="47">
        <v>15</v>
      </c>
      <c r="AG17" s="47">
        <v>14</v>
      </c>
      <c r="AH17" s="47">
        <v>11</v>
      </c>
      <c r="AI17" s="47">
        <v>8</v>
      </c>
      <c r="AJ17" s="47">
        <v>5</v>
      </c>
      <c r="AK17" s="39">
        <v>0.45569999999999999</v>
      </c>
      <c r="AL17" s="39">
        <v>0.4249</v>
      </c>
      <c r="AM17" s="39">
        <v>7.49</v>
      </c>
      <c r="AN17" s="39">
        <v>7.09</v>
      </c>
      <c r="AO17" s="39">
        <v>85.414900000000003</v>
      </c>
      <c r="AP17" s="39">
        <v>0</v>
      </c>
      <c r="AQ17" s="39">
        <v>0</v>
      </c>
      <c r="AR17" s="39">
        <v>2.3530000000000002</v>
      </c>
      <c r="AS17" s="39">
        <v>12.0214</v>
      </c>
      <c r="AT17" s="39">
        <v>0.21079999999999999</v>
      </c>
      <c r="AU17" s="39">
        <v>2.3530000000000002</v>
      </c>
      <c r="AV17" s="39">
        <v>56.552799999999998</v>
      </c>
      <c r="AW17" s="39">
        <v>28.861999999999998</v>
      </c>
      <c r="AX17" s="39"/>
      <c r="AY17" s="39"/>
      <c r="AZ17" s="39"/>
      <c r="BA17" s="39"/>
      <c r="BB17" s="39">
        <v>3.3592</v>
      </c>
      <c r="BC17" s="39"/>
      <c r="BD17" s="39">
        <v>8.6621000000000006</v>
      </c>
      <c r="BE17" s="39">
        <v>0</v>
      </c>
      <c r="BF17" s="39">
        <v>0.21090000000000941</v>
      </c>
    </row>
    <row r="18" spans="1:58" s="58" customFormat="1" x14ac:dyDescent="0.25">
      <c r="A18" s="58">
        <v>1690</v>
      </c>
      <c r="B18" s="59" t="s">
        <v>2788</v>
      </c>
      <c r="C18" s="38">
        <v>38784</v>
      </c>
      <c r="D18" s="72">
        <v>27974.290499999999</v>
      </c>
      <c r="E18" s="48">
        <v>0.32</v>
      </c>
      <c r="F18" s="39">
        <v>361.06639999999999</v>
      </c>
      <c r="G18" s="59" t="s">
        <v>2497</v>
      </c>
      <c r="H18" s="59" t="s">
        <v>403</v>
      </c>
      <c r="I18" s="49">
        <v>7.7465999999999999</v>
      </c>
      <c r="J18" s="49">
        <v>7.9824000000000002</v>
      </c>
      <c r="K18" s="49">
        <v>7.4687000000000001</v>
      </c>
      <c r="L18" s="49">
        <v>7.0891999999999999</v>
      </c>
      <c r="M18" s="49">
        <v>7.3433000000000002</v>
      </c>
      <c r="N18" s="49">
        <v>7.4172000000000002</v>
      </c>
      <c r="O18" s="49">
        <v>7.6878000000000002</v>
      </c>
      <c r="P18" s="49">
        <v>7.5284000000000004</v>
      </c>
      <c r="Q18" s="49">
        <v>6.4176000000000002</v>
      </c>
      <c r="R18" s="49">
        <v>5.7257999999999996</v>
      </c>
      <c r="S18" s="49">
        <v>5.8871000000000002</v>
      </c>
      <c r="T18" s="49">
        <v>6.4390999999999998</v>
      </c>
      <c r="U18" s="49">
        <v>6.8032000000000004</v>
      </c>
      <c r="V18" s="49">
        <v>7.1150000000000002</v>
      </c>
      <c r="W18" s="47">
        <v>1</v>
      </c>
      <c r="X18" s="47">
        <v>1</v>
      </c>
      <c r="Y18" s="47">
        <v>3</v>
      </c>
      <c r="Z18" s="47">
        <v>9</v>
      </c>
      <c r="AA18" s="47">
        <v>5</v>
      </c>
      <c r="AB18" s="47">
        <v>4</v>
      </c>
      <c r="AC18" s="47">
        <v>5</v>
      </c>
      <c r="AD18" s="47">
        <v>6</v>
      </c>
      <c r="AE18" s="47">
        <v>7</v>
      </c>
      <c r="AF18" s="47">
        <v>7</v>
      </c>
      <c r="AG18" s="47">
        <v>7</v>
      </c>
      <c r="AH18" s="47">
        <v>5</v>
      </c>
      <c r="AI18" s="47">
        <v>5</v>
      </c>
      <c r="AJ18" s="47">
        <v>6</v>
      </c>
      <c r="AK18" s="39">
        <v>0.39119999999999999</v>
      </c>
      <c r="AL18" s="39">
        <v>0.36180000000000001</v>
      </c>
      <c r="AM18" s="39">
        <v>7.38</v>
      </c>
      <c r="AN18" s="39">
        <v>7.06</v>
      </c>
      <c r="AO18" s="39">
        <v>86.655600000000007</v>
      </c>
      <c r="AP18" s="39">
        <v>0</v>
      </c>
      <c r="AQ18" s="39">
        <v>0</v>
      </c>
      <c r="AR18" s="39">
        <v>-1.9770000000000001</v>
      </c>
      <c r="AS18" s="39">
        <v>15.1219</v>
      </c>
      <c r="AT18" s="39">
        <v>0.19950000000000001</v>
      </c>
      <c r="AU18" s="39">
        <v>-1.9770000000000001</v>
      </c>
      <c r="AV18" s="39">
        <v>53.796900000000001</v>
      </c>
      <c r="AW18" s="39">
        <v>32.858699999999999</v>
      </c>
      <c r="AX18" s="39"/>
      <c r="AY18" s="39"/>
      <c r="AZ18" s="39"/>
      <c r="BA18" s="39"/>
      <c r="BB18" s="39">
        <v>2.9138000000000002</v>
      </c>
      <c r="BC18" s="39"/>
      <c r="BD18" s="39">
        <v>12.2081</v>
      </c>
      <c r="BE18" s="39">
        <v>0</v>
      </c>
      <c r="BF18" s="39">
        <v>0.19950000000000045</v>
      </c>
    </row>
    <row r="19" spans="1:58" s="58" customFormat="1" x14ac:dyDescent="0.25">
      <c r="A19" s="58">
        <v>7934</v>
      </c>
      <c r="B19" s="59" t="s">
        <v>2789</v>
      </c>
      <c r="C19" s="38">
        <v>40053</v>
      </c>
      <c r="D19" s="72">
        <v>4959.3581999999997</v>
      </c>
      <c r="E19" s="48">
        <v>0.48</v>
      </c>
      <c r="F19" s="39">
        <v>2903.8640999999998</v>
      </c>
      <c r="G19" s="59" t="s">
        <v>2393</v>
      </c>
      <c r="H19" s="59" t="s">
        <v>403</v>
      </c>
      <c r="I19" s="49">
        <v>7.1383999999999999</v>
      </c>
      <c r="J19" s="49">
        <v>7.3823999999999996</v>
      </c>
      <c r="K19" s="49">
        <v>7.0963000000000003</v>
      </c>
      <c r="L19" s="49">
        <v>6.7732000000000001</v>
      </c>
      <c r="M19" s="49">
        <v>7.0515999999999996</v>
      </c>
      <c r="N19" s="49">
        <v>7.1180000000000003</v>
      </c>
      <c r="O19" s="49">
        <v>7.4307999999999996</v>
      </c>
      <c r="P19" s="49">
        <v>7.2381000000000002</v>
      </c>
      <c r="Q19" s="49">
        <v>5.9444999999999997</v>
      </c>
      <c r="R19" s="49">
        <v>5.3274999999999997</v>
      </c>
      <c r="S19" s="49">
        <v>5.4823000000000004</v>
      </c>
      <c r="T19" s="49">
        <v>6.0048000000000004</v>
      </c>
      <c r="U19" s="49">
        <v>6.5553999999999997</v>
      </c>
      <c r="V19" s="49">
        <v>7.2638999999999996</v>
      </c>
      <c r="W19" s="47">
        <v>17</v>
      </c>
      <c r="X19" s="47">
        <v>16</v>
      </c>
      <c r="Y19" s="47">
        <v>14</v>
      </c>
      <c r="Z19" s="47">
        <v>17</v>
      </c>
      <c r="AA19" s="47">
        <v>16</v>
      </c>
      <c r="AB19" s="47">
        <v>15</v>
      </c>
      <c r="AC19" s="47">
        <v>12</v>
      </c>
      <c r="AD19" s="47">
        <v>11</v>
      </c>
      <c r="AE19" s="47">
        <v>16</v>
      </c>
      <c r="AF19" s="47">
        <v>12</v>
      </c>
      <c r="AG19" s="47">
        <v>11</v>
      </c>
      <c r="AH19" s="47">
        <v>10</v>
      </c>
      <c r="AI19" s="47">
        <v>9</v>
      </c>
      <c r="AJ19" s="47">
        <v>4</v>
      </c>
      <c r="AK19" s="39">
        <v>0.51490000000000002</v>
      </c>
      <c r="AL19" s="39">
        <v>0.51490000000000002</v>
      </c>
      <c r="AM19" s="39">
        <v>7.36</v>
      </c>
      <c r="AN19" s="39">
        <v>6.88</v>
      </c>
      <c r="AO19" s="39">
        <v>82.718400000000003</v>
      </c>
      <c r="AP19" s="39">
        <v>0</v>
      </c>
      <c r="AQ19" s="39">
        <v>0</v>
      </c>
      <c r="AR19" s="39">
        <v>1.4918</v>
      </c>
      <c r="AS19" s="39">
        <v>15.581300000000001</v>
      </c>
      <c r="AT19" s="39">
        <v>0.20849999999999999</v>
      </c>
      <c r="AU19" s="39">
        <v>1.4918</v>
      </c>
      <c r="AV19" s="39">
        <v>49.847799999999999</v>
      </c>
      <c r="AW19" s="39">
        <v>32.870600000000003</v>
      </c>
      <c r="AX19" s="39"/>
      <c r="AY19" s="39"/>
      <c r="AZ19" s="39"/>
      <c r="BA19" s="39"/>
      <c r="BB19" s="39">
        <v>1.5163</v>
      </c>
      <c r="BC19" s="39"/>
      <c r="BD19" s="39">
        <v>14.065</v>
      </c>
      <c r="BE19" s="39">
        <v>0</v>
      </c>
      <c r="BF19" s="39">
        <v>0.2085000000000008</v>
      </c>
    </row>
    <row r="20" spans="1:58" s="58" customFormat="1" x14ac:dyDescent="0.25">
      <c r="A20" s="58">
        <v>1999</v>
      </c>
      <c r="B20" s="59" t="s">
        <v>2790</v>
      </c>
      <c r="C20" s="38">
        <v>37816</v>
      </c>
      <c r="D20" s="72">
        <v>29487.573199999999</v>
      </c>
      <c r="E20" s="48">
        <v>0.35</v>
      </c>
      <c r="F20" s="39">
        <v>4274.3077000000003</v>
      </c>
      <c r="G20" s="59" t="s">
        <v>2249</v>
      </c>
      <c r="H20" s="59" t="s">
        <v>403</v>
      </c>
      <c r="I20" s="49">
        <v>7.4157000000000002</v>
      </c>
      <c r="J20" s="49">
        <v>7.7165999999999997</v>
      </c>
      <c r="K20" s="49">
        <v>7.3413000000000004</v>
      </c>
      <c r="L20" s="49">
        <v>7.1071</v>
      </c>
      <c r="M20" s="49">
        <v>7.3227000000000002</v>
      </c>
      <c r="N20" s="49">
        <v>7.3829000000000002</v>
      </c>
      <c r="O20" s="49">
        <v>7.6761999999999997</v>
      </c>
      <c r="P20" s="49">
        <v>7.5054999999999996</v>
      </c>
      <c r="Q20" s="49">
        <v>6.4485999999999999</v>
      </c>
      <c r="R20" s="49">
        <v>5.7431000000000001</v>
      </c>
      <c r="S20" s="49">
        <v>5.7920999999999996</v>
      </c>
      <c r="T20" s="49">
        <v>6.3918999999999997</v>
      </c>
      <c r="U20" s="49">
        <v>6.7868000000000004</v>
      </c>
      <c r="V20" s="49">
        <v>7.0469999999999997</v>
      </c>
      <c r="W20" s="47">
        <v>10</v>
      </c>
      <c r="X20" s="47">
        <v>8</v>
      </c>
      <c r="Y20" s="47">
        <v>9</v>
      </c>
      <c r="Z20" s="47">
        <v>8</v>
      </c>
      <c r="AA20" s="47">
        <v>8</v>
      </c>
      <c r="AB20" s="47">
        <v>7</v>
      </c>
      <c r="AC20" s="47">
        <v>7</v>
      </c>
      <c r="AD20" s="47">
        <v>7</v>
      </c>
      <c r="AE20" s="47">
        <v>5</v>
      </c>
      <c r="AF20" s="47">
        <v>6</v>
      </c>
      <c r="AG20" s="47">
        <v>8</v>
      </c>
      <c r="AH20" s="47">
        <v>6</v>
      </c>
      <c r="AI20" s="47">
        <v>6</v>
      </c>
      <c r="AJ20" s="47">
        <v>8</v>
      </c>
      <c r="AK20" s="39">
        <v>0.4</v>
      </c>
      <c r="AL20" s="39">
        <v>0.4</v>
      </c>
      <c r="AM20" s="39">
        <v>7.4</v>
      </c>
      <c r="AN20" s="39">
        <v>7.05</v>
      </c>
      <c r="AO20" s="39">
        <v>84.497399999999999</v>
      </c>
      <c r="AP20" s="39">
        <v>0</v>
      </c>
      <c r="AQ20" s="39">
        <v>0</v>
      </c>
      <c r="AR20" s="39">
        <v>-0.42949999999999999</v>
      </c>
      <c r="AS20" s="39">
        <v>15.741400000000001</v>
      </c>
      <c r="AT20" s="39">
        <v>0.1908</v>
      </c>
      <c r="AU20" s="39">
        <v>-0.42949999999999999</v>
      </c>
      <c r="AV20" s="39">
        <v>61.305700000000002</v>
      </c>
      <c r="AW20" s="39">
        <v>23.191700000000001</v>
      </c>
      <c r="AX20" s="39"/>
      <c r="AY20" s="39"/>
      <c r="AZ20" s="39"/>
      <c r="BA20" s="39"/>
      <c r="BB20" s="39">
        <v>8.7645</v>
      </c>
      <c r="BC20" s="39"/>
      <c r="BD20" s="39">
        <v>6.9768999999999997</v>
      </c>
      <c r="BE20" s="39">
        <v>0</v>
      </c>
      <c r="BF20" s="39">
        <v>0.19069999999999254</v>
      </c>
    </row>
    <row r="21" spans="1:58" s="58" customFormat="1" x14ac:dyDescent="0.25">
      <c r="A21" s="58">
        <v>46587</v>
      </c>
      <c r="B21" s="59" t="s">
        <v>2791</v>
      </c>
      <c r="C21" s="38">
        <v>44774</v>
      </c>
      <c r="D21" s="72">
        <v>23.9724</v>
      </c>
      <c r="E21" s="48">
        <v>1.02</v>
      </c>
      <c r="F21" s="39">
        <v>1139.4775</v>
      </c>
      <c r="G21" s="59" t="s">
        <v>1018</v>
      </c>
      <c r="H21" s="59" t="s">
        <v>403</v>
      </c>
      <c r="I21" s="49">
        <v>5.5381</v>
      </c>
      <c r="J21" s="49">
        <v>5.5007000000000001</v>
      </c>
      <c r="K21" s="49">
        <v>5.3320999999999996</v>
      </c>
      <c r="L21" s="49">
        <v>5.2564000000000002</v>
      </c>
      <c r="M21" s="49">
        <v>5.4607000000000001</v>
      </c>
      <c r="N21" s="49">
        <v>5.5868000000000002</v>
      </c>
      <c r="O21" s="49">
        <v>6.1184000000000003</v>
      </c>
      <c r="P21" s="49">
        <v>6.1867000000000001</v>
      </c>
      <c r="Q21" s="49"/>
      <c r="R21" s="49"/>
      <c r="S21" s="49"/>
      <c r="T21" s="49"/>
      <c r="U21" s="49"/>
      <c r="V21" s="49">
        <v>5.9246999999999996</v>
      </c>
      <c r="W21" s="47">
        <v>23</v>
      </c>
      <c r="X21" s="47">
        <v>23</v>
      </c>
      <c r="Y21" s="47">
        <v>23</v>
      </c>
      <c r="Z21" s="47">
        <v>23</v>
      </c>
      <c r="AA21" s="47">
        <v>23</v>
      </c>
      <c r="AB21" s="47">
        <v>23</v>
      </c>
      <c r="AC21" s="47">
        <v>23</v>
      </c>
      <c r="AD21" s="47">
        <v>22</v>
      </c>
      <c r="AE21" s="47"/>
      <c r="AF21" s="47"/>
      <c r="AG21" s="47"/>
      <c r="AH21" s="47"/>
      <c r="AI21" s="47"/>
      <c r="AJ21" s="47">
        <v>19</v>
      </c>
      <c r="AK21" s="39">
        <v>0.13420000000000001</v>
      </c>
      <c r="AL21" s="39">
        <v>0.13420000000000001</v>
      </c>
      <c r="AM21" s="39">
        <v>6.59</v>
      </c>
      <c r="AN21" s="39">
        <v>5.57</v>
      </c>
      <c r="AO21" s="39">
        <v>0</v>
      </c>
      <c r="AP21" s="39">
        <v>0</v>
      </c>
      <c r="AQ21" s="39">
        <v>0</v>
      </c>
      <c r="AR21" s="39">
        <v>79.103499999999997</v>
      </c>
      <c r="AS21" s="39">
        <v>20.046800000000001</v>
      </c>
      <c r="AT21" s="39">
        <v>0.84970000000000001</v>
      </c>
      <c r="AU21" s="39">
        <v>79.103499999999997</v>
      </c>
      <c r="AV21" s="39"/>
      <c r="AW21" s="39"/>
      <c r="AX21" s="39"/>
      <c r="AY21" s="39"/>
      <c r="AZ21" s="39"/>
      <c r="BA21" s="39"/>
      <c r="BB21" s="39"/>
      <c r="BC21" s="39"/>
      <c r="BD21" s="39">
        <v>20.046800000000001</v>
      </c>
      <c r="BE21" s="39">
        <v>0</v>
      </c>
      <c r="BF21" s="39">
        <v>0.84969999999999857</v>
      </c>
    </row>
    <row r="22" spans="1:58" s="58" customFormat="1" x14ac:dyDescent="0.25">
      <c r="A22" s="58">
        <v>45753</v>
      </c>
      <c r="B22" s="59" t="s">
        <v>2792</v>
      </c>
      <c r="C22" s="38">
        <v>44419</v>
      </c>
      <c r="D22" s="72">
        <v>1201.1473000000001</v>
      </c>
      <c r="E22" s="48">
        <v>0.51</v>
      </c>
      <c r="F22" s="39">
        <v>1200.0453</v>
      </c>
      <c r="G22" s="59" t="s">
        <v>1832</v>
      </c>
      <c r="H22" s="59" t="s">
        <v>1177</v>
      </c>
      <c r="I22" s="49">
        <v>7.7069000000000001</v>
      </c>
      <c r="J22" s="49">
        <v>7.8925999999999998</v>
      </c>
      <c r="K22" s="49">
        <v>7.4771000000000001</v>
      </c>
      <c r="L22" s="49">
        <v>7.1281999999999996</v>
      </c>
      <c r="M22" s="49">
        <v>7.2976999999999999</v>
      </c>
      <c r="N22" s="49">
        <v>7.3106999999999998</v>
      </c>
      <c r="O22" s="49">
        <v>7.5029000000000003</v>
      </c>
      <c r="P22" s="49">
        <v>7.0726000000000004</v>
      </c>
      <c r="Q22" s="49">
        <v>6.0176999999999996</v>
      </c>
      <c r="R22" s="49"/>
      <c r="S22" s="49"/>
      <c r="T22" s="49"/>
      <c r="U22" s="49"/>
      <c r="V22" s="49">
        <v>5.7877999999999998</v>
      </c>
      <c r="W22" s="47">
        <v>3</v>
      </c>
      <c r="X22" s="47">
        <v>3</v>
      </c>
      <c r="Y22" s="47">
        <v>2</v>
      </c>
      <c r="Z22" s="47">
        <v>6</v>
      </c>
      <c r="AA22" s="47">
        <v>9</v>
      </c>
      <c r="AB22" s="47">
        <v>10</v>
      </c>
      <c r="AC22" s="47">
        <v>10</v>
      </c>
      <c r="AD22" s="47">
        <v>16</v>
      </c>
      <c r="AE22" s="47">
        <v>12</v>
      </c>
      <c r="AF22" s="47"/>
      <c r="AG22" s="47"/>
      <c r="AH22" s="47"/>
      <c r="AI22" s="47"/>
      <c r="AJ22" s="47">
        <v>20</v>
      </c>
      <c r="AK22" s="39">
        <v>0.39150000000000001</v>
      </c>
      <c r="AL22" s="39">
        <v>0.39</v>
      </c>
      <c r="AM22" s="39">
        <v>7.34</v>
      </c>
      <c r="AN22" s="39">
        <v>6.83</v>
      </c>
      <c r="AO22" s="39">
        <v>90.087699999999998</v>
      </c>
      <c r="AP22" s="39">
        <v>0</v>
      </c>
      <c r="AQ22" s="39">
        <v>0</v>
      </c>
      <c r="AR22" s="39">
        <v>0.41289999999999999</v>
      </c>
      <c r="AS22" s="39">
        <v>9.4689999999999994</v>
      </c>
      <c r="AT22" s="39">
        <v>3.04E-2</v>
      </c>
      <c r="AU22" s="39">
        <v>0.41289999999999999</v>
      </c>
      <c r="AV22" s="39">
        <v>69.004000000000005</v>
      </c>
      <c r="AW22" s="39">
        <v>21.0837</v>
      </c>
      <c r="AX22" s="39"/>
      <c r="AY22" s="39"/>
      <c r="AZ22" s="39"/>
      <c r="BA22" s="39"/>
      <c r="BB22" s="39">
        <v>0.50129999999999997</v>
      </c>
      <c r="BC22" s="39"/>
      <c r="BD22" s="39">
        <v>8.9677000000000007</v>
      </c>
      <c r="BE22" s="39">
        <v>0</v>
      </c>
      <c r="BF22" s="39">
        <v>3.0400000000014415E-2</v>
      </c>
    </row>
    <row r="23" spans="1:58" s="58" customFormat="1" x14ac:dyDescent="0.25">
      <c r="A23" s="58">
        <v>2628</v>
      </c>
      <c r="B23" s="59" t="s">
        <v>2793</v>
      </c>
      <c r="C23" s="38">
        <v>38518</v>
      </c>
      <c r="D23" s="72">
        <v>19187.079900000001</v>
      </c>
      <c r="E23" s="48">
        <v>0.38</v>
      </c>
      <c r="F23" s="39">
        <v>3949.4684000000002</v>
      </c>
      <c r="G23" s="59" t="s">
        <v>2402</v>
      </c>
      <c r="H23" s="59" t="s">
        <v>403</v>
      </c>
      <c r="I23" s="49">
        <v>7.3451000000000004</v>
      </c>
      <c r="J23" s="49">
        <v>7.6567999999999996</v>
      </c>
      <c r="K23" s="49">
        <v>7.3425000000000002</v>
      </c>
      <c r="L23" s="49">
        <v>7.1407999999999996</v>
      </c>
      <c r="M23" s="49">
        <v>7.3356000000000003</v>
      </c>
      <c r="N23" s="49">
        <v>7.4143999999999997</v>
      </c>
      <c r="O23" s="49">
        <v>7.7062999999999997</v>
      </c>
      <c r="P23" s="49">
        <v>7.5551000000000004</v>
      </c>
      <c r="Q23" s="49">
        <v>6.5255000000000001</v>
      </c>
      <c r="R23" s="49">
        <v>5.8280000000000003</v>
      </c>
      <c r="S23" s="49">
        <v>5.9206000000000003</v>
      </c>
      <c r="T23" s="49">
        <v>6.5202</v>
      </c>
      <c r="U23" s="49">
        <v>6.8468</v>
      </c>
      <c r="V23" s="49">
        <v>7.3338000000000001</v>
      </c>
      <c r="W23" s="47">
        <v>12</v>
      </c>
      <c r="X23" s="47">
        <v>12</v>
      </c>
      <c r="Y23" s="47">
        <v>8</v>
      </c>
      <c r="Z23" s="47">
        <v>3</v>
      </c>
      <c r="AA23" s="47">
        <v>6</v>
      </c>
      <c r="AB23" s="47">
        <v>5</v>
      </c>
      <c r="AC23" s="47">
        <v>3</v>
      </c>
      <c r="AD23" s="47">
        <v>3</v>
      </c>
      <c r="AE23" s="47">
        <v>1</v>
      </c>
      <c r="AF23" s="47">
        <v>1</v>
      </c>
      <c r="AG23" s="47">
        <v>5</v>
      </c>
      <c r="AH23" s="47">
        <v>2</v>
      </c>
      <c r="AI23" s="47">
        <v>2</v>
      </c>
      <c r="AJ23" s="47">
        <v>1</v>
      </c>
      <c r="AK23" s="39">
        <v>0.55049999999999999</v>
      </c>
      <c r="AL23" s="39">
        <v>0.51219999999999999</v>
      </c>
      <c r="AM23" s="39">
        <v>7.53</v>
      </c>
      <c r="AN23" s="39">
        <v>7.15</v>
      </c>
      <c r="AO23" s="39">
        <v>85.935500000000005</v>
      </c>
      <c r="AP23" s="39">
        <v>0</v>
      </c>
      <c r="AQ23" s="39">
        <v>0</v>
      </c>
      <c r="AR23" s="39">
        <v>-0.65600000000000003</v>
      </c>
      <c r="AS23" s="39">
        <v>14.503399999999999</v>
      </c>
      <c r="AT23" s="39">
        <v>0.2172</v>
      </c>
      <c r="AU23" s="39">
        <v>-0.65600000000000003</v>
      </c>
      <c r="AV23" s="39">
        <v>58.7288</v>
      </c>
      <c r="AW23" s="39">
        <v>27.206700000000001</v>
      </c>
      <c r="AX23" s="39"/>
      <c r="AY23" s="39"/>
      <c r="AZ23" s="39"/>
      <c r="BA23" s="39"/>
      <c r="BB23" s="39">
        <v>7.0076999999999998</v>
      </c>
      <c r="BC23" s="39"/>
      <c r="BD23" s="39">
        <v>7.4957000000000003</v>
      </c>
      <c r="BE23" s="39">
        <v>0</v>
      </c>
      <c r="BF23" s="39">
        <v>0.21710000000000207</v>
      </c>
    </row>
    <row r="24" spans="1:58" s="58" customFormat="1" x14ac:dyDescent="0.25">
      <c r="A24" s="58">
        <v>34742</v>
      </c>
      <c r="B24" s="59" t="s">
        <v>2794</v>
      </c>
      <c r="C24" s="38">
        <v>43896</v>
      </c>
      <c r="D24" s="72">
        <v>175.64359999999999</v>
      </c>
      <c r="E24" s="48">
        <v>0.46</v>
      </c>
      <c r="F24" s="39">
        <v>1265.2421999999999</v>
      </c>
      <c r="G24" s="59" t="s">
        <v>2260</v>
      </c>
      <c r="H24" s="59" t="s">
        <v>403</v>
      </c>
      <c r="I24" s="49">
        <v>7.4013999999999998</v>
      </c>
      <c r="J24" s="49">
        <v>7.6696</v>
      </c>
      <c r="K24" s="49">
        <v>7.0751999999999997</v>
      </c>
      <c r="L24" s="49">
        <v>6.7453000000000003</v>
      </c>
      <c r="M24" s="49">
        <v>7.0212000000000003</v>
      </c>
      <c r="N24" s="49">
        <v>7.0450999999999997</v>
      </c>
      <c r="O24" s="49">
        <v>7.2084999999999999</v>
      </c>
      <c r="P24" s="49">
        <v>7.1619999999999999</v>
      </c>
      <c r="Q24" s="49">
        <v>6.0296000000000003</v>
      </c>
      <c r="R24" s="49">
        <v>5.2165999999999997</v>
      </c>
      <c r="S24" s="49"/>
      <c r="T24" s="49"/>
      <c r="U24" s="49"/>
      <c r="V24" s="49">
        <v>5.1623000000000001</v>
      </c>
      <c r="W24" s="47">
        <v>11</v>
      </c>
      <c r="X24" s="47">
        <v>11</v>
      </c>
      <c r="Y24" s="47">
        <v>16</v>
      </c>
      <c r="Z24" s="47">
        <v>18</v>
      </c>
      <c r="AA24" s="47">
        <v>17</v>
      </c>
      <c r="AB24" s="47">
        <v>17</v>
      </c>
      <c r="AC24" s="47">
        <v>18</v>
      </c>
      <c r="AD24" s="47">
        <v>15</v>
      </c>
      <c r="AE24" s="47">
        <v>11</v>
      </c>
      <c r="AF24" s="47">
        <v>14</v>
      </c>
      <c r="AG24" s="47"/>
      <c r="AH24" s="47"/>
      <c r="AI24" s="47"/>
      <c r="AJ24" s="47">
        <v>23</v>
      </c>
      <c r="AK24" s="39">
        <v>0.47</v>
      </c>
      <c r="AL24" s="39">
        <v>0.44</v>
      </c>
      <c r="AM24" s="39">
        <v>7.39</v>
      </c>
      <c r="AN24" s="39">
        <v>6.93</v>
      </c>
      <c r="AO24" s="39">
        <v>79.843599999999995</v>
      </c>
      <c r="AP24" s="39">
        <v>0</v>
      </c>
      <c r="AQ24" s="39">
        <v>0</v>
      </c>
      <c r="AR24" s="39">
        <v>5.7953000000000001</v>
      </c>
      <c r="AS24" s="39">
        <v>13.9206</v>
      </c>
      <c r="AT24" s="39">
        <v>0.44040000000000001</v>
      </c>
      <c r="AU24" s="39">
        <v>5.7953000000000001</v>
      </c>
      <c r="AV24" s="39">
        <v>54.895899999999997</v>
      </c>
      <c r="AW24" s="39">
        <v>24.947700000000001</v>
      </c>
      <c r="AX24" s="39"/>
      <c r="AY24" s="39"/>
      <c r="AZ24" s="39"/>
      <c r="BA24" s="39"/>
      <c r="BB24" s="39"/>
      <c r="BC24" s="39"/>
      <c r="BD24" s="39">
        <v>13.9206</v>
      </c>
      <c r="BE24" s="39">
        <v>0</v>
      </c>
      <c r="BF24" s="39">
        <v>0.44050000000001432</v>
      </c>
    </row>
    <row r="25" spans="1:58" s="58" customFormat="1" x14ac:dyDescent="0.25">
      <c r="A25" s="58">
        <v>2774</v>
      </c>
      <c r="B25" s="59" t="s">
        <v>2795</v>
      </c>
      <c r="C25" s="38">
        <v>38182</v>
      </c>
      <c r="D25" s="72">
        <v>28436.560700000002</v>
      </c>
      <c r="E25" s="48">
        <v>0.76</v>
      </c>
      <c r="F25" s="39">
        <v>39.529000000000003</v>
      </c>
      <c r="G25" s="59" t="s">
        <v>2796</v>
      </c>
      <c r="H25" s="59" t="s">
        <v>1177</v>
      </c>
      <c r="I25" s="49">
        <v>7.2571000000000003</v>
      </c>
      <c r="J25" s="49">
        <v>7.4901</v>
      </c>
      <c r="K25" s="49">
        <v>6.9436999999999998</v>
      </c>
      <c r="L25" s="49">
        <v>6.7140000000000004</v>
      </c>
      <c r="M25" s="49">
        <v>6.9204999999999997</v>
      </c>
      <c r="N25" s="49">
        <v>6.9916999999999998</v>
      </c>
      <c r="O25" s="49">
        <v>7.2243000000000004</v>
      </c>
      <c r="P25" s="49">
        <v>7.0694999999999997</v>
      </c>
      <c r="Q25" s="49">
        <v>5.9676</v>
      </c>
      <c r="R25" s="49">
        <v>5.3044000000000002</v>
      </c>
      <c r="S25" s="49">
        <v>5.4470999999999998</v>
      </c>
      <c r="T25" s="49">
        <v>5.9584999999999999</v>
      </c>
      <c r="U25" s="49">
        <v>6.5258000000000003</v>
      </c>
      <c r="V25" s="49">
        <v>6.9949000000000003</v>
      </c>
      <c r="W25" s="47">
        <v>13</v>
      </c>
      <c r="X25" s="47">
        <v>14</v>
      </c>
      <c r="Y25" s="47">
        <v>19</v>
      </c>
      <c r="Z25" s="47">
        <v>20</v>
      </c>
      <c r="AA25" s="47">
        <v>20</v>
      </c>
      <c r="AB25" s="47">
        <v>18</v>
      </c>
      <c r="AC25" s="47">
        <v>17</v>
      </c>
      <c r="AD25" s="47">
        <v>17</v>
      </c>
      <c r="AE25" s="47">
        <v>14</v>
      </c>
      <c r="AF25" s="47">
        <v>13</v>
      </c>
      <c r="AG25" s="47">
        <v>13</v>
      </c>
      <c r="AH25" s="47">
        <v>12</v>
      </c>
      <c r="AI25" s="47">
        <v>10</v>
      </c>
      <c r="AJ25" s="47">
        <v>11</v>
      </c>
      <c r="AK25" s="39">
        <v>0.47</v>
      </c>
      <c r="AL25" s="39">
        <v>0.44</v>
      </c>
      <c r="AM25" s="39">
        <v>7.42</v>
      </c>
      <c r="AN25" s="39">
        <v>6.66</v>
      </c>
      <c r="AO25" s="39">
        <v>84.504400000000004</v>
      </c>
      <c r="AP25" s="39">
        <v>0</v>
      </c>
      <c r="AQ25" s="39">
        <v>0</v>
      </c>
      <c r="AR25" s="39">
        <v>-1.7024999999999999</v>
      </c>
      <c r="AS25" s="39">
        <v>16.9405</v>
      </c>
      <c r="AT25" s="39">
        <v>0.2576</v>
      </c>
      <c r="AU25" s="39">
        <v>-1.7024999999999999</v>
      </c>
      <c r="AV25" s="39">
        <v>54.979500000000002</v>
      </c>
      <c r="AW25" s="39">
        <v>29.524799999999999</v>
      </c>
      <c r="AX25" s="39"/>
      <c r="AY25" s="39"/>
      <c r="AZ25" s="39"/>
      <c r="BA25" s="39"/>
      <c r="BB25" s="39">
        <v>15.6806</v>
      </c>
      <c r="BC25" s="39"/>
      <c r="BD25" s="39">
        <v>1.26</v>
      </c>
      <c r="BE25" s="39">
        <v>0</v>
      </c>
      <c r="BF25" s="39">
        <v>0.2575999999999965</v>
      </c>
    </row>
    <row r="26" spans="1:58" s="58" customFormat="1" x14ac:dyDescent="0.25">
      <c r="A26" s="58">
        <v>39625</v>
      </c>
      <c r="B26" s="59" t="s">
        <v>2797</v>
      </c>
      <c r="C26" s="38">
        <v>43369</v>
      </c>
      <c r="D26" s="72">
        <v>491.07769999999999</v>
      </c>
      <c r="E26" s="48">
        <v>0.37</v>
      </c>
      <c r="F26" s="39">
        <v>14.2728</v>
      </c>
      <c r="G26" s="59" t="s">
        <v>2305</v>
      </c>
      <c r="H26" s="59" t="s">
        <v>403</v>
      </c>
      <c r="I26" s="49">
        <v>7.1688999999999998</v>
      </c>
      <c r="J26" s="49">
        <v>7.3169000000000004</v>
      </c>
      <c r="K26" s="49">
        <v>7.1618000000000004</v>
      </c>
      <c r="L26" s="49">
        <v>7.1208</v>
      </c>
      <c r="M26" s="49">
        <v>7.2084999999999999</v>
      </c>
      <c r="N26" s="49">
        <v>7.2926000000000002</v>
      </c>
      <c r="O26" s="49">
        <v>7.4660000000000002</v>
      </c>
      <c r="P26" s="49">
        <v>7.2169999999999996</v>
      </c>
      <c r="Q26" s="49">
        <v>6.1818999999999997</v>
      </c>
      <c r="R26" s="49">
        <v>5.48</v>
      </c>
      <c r="S26" s="49">
        <v>5.4768999999999997</v>
      </c>
      <c r="T26" s="49"/>
      <c r="U26" s="49"/>
      <c r="V26" s="49">
        <v>5.9877000000000002</v>
      </c>
      <c r="W26" s="47">
        <v>16</v>
      </c>
      <c r="X26" s="47">
        <v>19</v>
      </c>
      <c r="Y26" s="47">
        <v>13</v>
      </c>
      <c r="Z26" s="47">
        <v>7</v>
      </c>
      <c r="AA26" s="47">
        <v>13</v>
      </c>
      <c r="AB26" s="47">
        <v>11</v>
      </c>
      <c r="AC26" s="47">
        <v>11</v>
      </c>
      <c r="AD26" s="47">
        <v>12</v>
      </c>
      <c r="AE26" s="47">
        <v>10</v>
      </c>
      <c r="AF26" s="47">
        <v>10</v>
      </c>
      <c r="AG26" s="47">
        <v>12</v>
      </c>
      <c r="AH26" s="47"/>
      <c r="AI26" s="47"/>
      <c r="AJ26" s="47">
        <v>18</v>
      </c>
      <c r="AK26" s="39">
        <v>0.46</v>
      </c>
      <c r="AL26" s="39">
        <v>0.46</v>
      </c>
      <c r="AM26" s="39">
        <v>7.41</v>
      </c>
      <c r="AN26" s="39">
        <v>7.04</v>
      </c>
      <c r="AO26" s="39">
        <v>77.117400000000004</v>
      </c>
      <c r="AP26" s="39">
        <v>0</v>
      </c>
      <c r="AQ26" s="39">
        <v>0</v>
      </c>
      <c r="AR26" s="39">
        <v>13.8596</v>
      </c>
      <c r="AS26" s="39">
        <v>8.8849</v>
      </c>
      <c r="AT26" s="39">
        <v>0.13800000000000001</v>
      </c>
      <c r="AU26" s="39">
        <v>13.8596</v>
      </c>
      <c r="AV26" s="39">
        <v>56.332000000000001</v>
      </c>
      <c r="AW26" s="39">
        <v>20.785399999999999</v>
      </c>
      <c r="AX26" s="39"/>
      <c r="AY26" s="39"/>
      <c r="AZ26" s="39"/>
      <c r="BA26" s="39"/>
      <c r="BB26" s="39"/>
      <c r="BC26" s="39"/>
      <c r="BD26" s="39">
        <v>8.8849</v>
      </c>
      <c r="BE26" s="39">
        <v>0</v>
      </c>
      <c r="BF26" s="39">
        <v>0.13810000000000855</v>
      </c>
    </row>
    <row r="27" spans="1:58" s="58" customFormat="1" x14ac:dyDescent="0.25">
      <c r="A27" s="58">
        <v>3267</v>
      </c>
      <c r="B27" s="59" t="s">
        <v>2798</v>
      </c>
      <c r="C27" s="38">
        <v>37763</v>
      </c>
      <c r="D27" s="72">
        <v>26782.988799999999</v>
      </c>
      <c r="E27" s="48">
        <v>0.4</v>
      </c>
      <c r="F27" s="39">
        <v>4493.2228999999998</v>
      </c>
      <c r="G27" s="59" t="s">
        <v>2269</v>
      </c>
      <c r="H27" s="59" t="s">
        <v>403</v>
      </c>
      <c r="I27" s="49">
        <v>7.5252999999999997</v>
      </c>
      <c r="J27" s="49">
        <v>7.7229999999999999</v>
      </c>
      <c r="K27" s="49">
        <v>7.3045999999999998</v>
      </c>
      <c r="L27" s="49">
        <v>7.0799000000000003</v>
      </c>
      <c r="M27" s="49">
        <v>7.2686000000000002</v>
      </c>
      <c r="N27" s="49">
        <v>7.3685</v>
      </c>
      <c r="O27" s="49">
        <v>7.6877000000000004</v>
      </c>
      <c r="P27" s="49">
        <v>7.5452000000000004</v>
      </c>
      <c r="Q27" s="49">
        <v>6.4486999999999997</v>
      </c>
      <c r="R27" s="49">
        <v>5.8023999999999996</v>
      </c>
      <c r="S27" s="49">
        <v>5.9695</v>
      </c>
      <c r="T27" s="49">
        <v>5.4032</v>
      </c>
      <c r="U27" s="49">
        <v>6.0629</v>
      </c>
      <c r="V27" s="49">
        <v>6.7217000000000002</v>
      </c>
      <c r="W27" s="47">
        <v>7</v>
      </c>
      <c r="X27" s="47">
        <v>6</v>
      </c>
      <c r="Y27" s="47">
        <v>10</v>
      </c>
      <c r="Z27" s="47">
        <v>10</v>
      </c>
      <c r="AA27" s="47">
        <v>11</v>
      </c>
      <c r="AB27" s="47">
        <v>8</v>
      </c>
      <c r="AC27" s="47">
        <v>6</v>
      </c>
      <c r="AD27" s="47">
        <v>4</v>
      </c>
      <c r="AE27" s="47">
        <v>4</v>
      </c>
      <c r="AF27" s="47">
        <v>4</v>
      </c>
      <c r="AG27" s="47">
        <v>2</v>
      </c>
      <c r="AH27" s="47">
        <v>14</v>
      </c>
      <c r="AI27" s="47">
        <v>14</v>
      </c>
      <c r="AJ27" s="47">
        <v>13</v>
      </c>
      <c r="AK27" s="39">
        <v>0.42080000000000001</v>
      </c>
      <c r="AL27" s="39">
        <v>0.42080000000000001</v>
      </c>
      <c r="AM27" s="39">
        <v>7.5</v>
      </c>
      <c r="AN27" s="39">
        <v>7.1</v>
      </c>
      <c r="AO27" s="39">
        <v>83.234099999999998</v>
      </c>
      <c r="AP27" s="39">
        <v>0</v>
      </c>
      <c r="AQ27" s="39">
        <v>0</v>
      </c>
      <c r="AR27" s="39">
        <v>1.0607</v>
      </c>
      <c r="AS27" s="39">
        <v>15.4939</v>
      </c>
      <c r="AT27" s="39">
        <v>0.21129999999999999</v>
      </c>
      <c r="AU27" s="39">
        <v>1.0607</v>
      </c>
      <c r="AV27" s="39">
        <v>52.9133</v>
      </c>
      <c r="AW27" s="39">
        <v>30.320799999999998</v>
      </c>
      <c r="AX27" s="39"/>
      <c r="AY27" s="39"/>
      <c r="AZ27" s="39"/>
      <c r="BA27" s="39"/>
      <c r="BB27" s="39">
        <v>1.3895</v>
      </c>
      <c r="BC27" s="39"/>
      <c r="BD27" s="39">
        <v>14.1045</v>
      </c>
      <c r="BE27" s="39">
        <v>0</v>
      </c>
      <c r="BF27" s="39">
        <v>0.21120000000000516</v>
      </c>
    </row>
    <row r="28" spans="1:58" s="58" customFormat="1" x14ac:dyDescent="0.25">
      <c r="A28" s="58">
        <v>46735</v>
      </c>
      <c r="B28" s="59" t="s">
        <v>2799</v>
      </c>
      <c r="C28" s="38">
        <v>44790</v>
      </c>
      <c r="D28" s="72">
        <v>101.6289</v>
      </c>
      <c r="E28" s="48">
        <v>0.31</v>
      </c>
      <c r="F28" s="39">
        <v>1163.2750000000001</v>
      </c>
      <c r="G28" s="59" t="s">
        <v>2271</v>
      </c>
      <c r="H28" s="59" t="s">
        <v>403</v>
      </c>
      <c r="I28" s="49">
        <v>7.1822999999999997</v>
      </c>
      <c r="J28" s="49">
        <v>7.4531999999999998</v>
      </c>
      <c r="K28" s="49">
        <v>6.8417000000000003</v>
      </c>
      <c r="L28" s="49">
        <v>7.1407999999999996</v>
      </c>
      <c r="M28" s="49">
        <v>7.3952999999999998</v>
      </c>
      <c r="N28" s="49">
        <v>7.2533000000000003</v>
      </c>
      <c r="O28" s="49">
        <v>7.3562000000000003</v>
      </c>
      <c r="P28" s="49">
        <v>7.2001999999999997</v>
      </c>
      <c r="Q28" s="49"/>
      <c r="R28" s="49"/>
      <c r="S28" s="49"/>
      <c r="T28" s="49"/>
      <c r="U28" s="49"/>
      <c r="V28" s="49">
        <v>7.0347</v>
      </c>
      <c r="W28" s="47">
        <v>15</v>
      </c>
      <c r="X28" s="47">
        <v>15</v>
      </c>
      <c r="Y28" s="47">
        <v>20</v>
      </c>
      <c r="Z28" s="47">
        <v>3</v>
      </c>
      <c r="AA28" s="47">
        <v>2</v>
      </c>
      <c r="AB28" s="47">
        <v>13</v>
      </c>
      <c r="AC28" s="47">
        <v>15</v>
      </c>
      <c r="AD28" s="47">
        <v>13</v>
      </c>
      <c r="AE28" s="47"/>
      <c r="AF28" s="47"/>
      <c r="AG28" s="47"/>
      <c r="AH28" s="47"/>
      <c r="AI28" s="47"/>
      <c r="AJ28" s="47">
        <v>9</v>
      </c>
      <c r="AK28" s="39">
        <v>0.55049999999999999</v>
      </c>
      <c r="AL28" s="39">
        <v>0.51219999999999999</v>
      </c>
      <c r="AM28" s="39">
        <v>7.38</v>
      </c>
      <c r="AN28" s="39">
        <v>7.07</v>
      </c>
      <c r="AO28" s="39">
        <v>74.142899999999997</v>
      </c>
      <c r="AP28" s="39">
        <v>0</v>
      </c>
      <c r="AQ28" s="39">
        <v>0</v>
      </c>
      <c r="AR28" s="39">
        <v>15.601800000000001</v>
      </c>
      <c r="AS28" s="39">
        <v>9.7949000000000002</v>
      </c>
      <c r="AT28" s="39">
        <v>0.46029999999999999</v>
      </c>
      <c r="AU28" s="39">
        <v>15.601800000000001</v>
      </c>
      <c r="AV28" s="39">
        <v>45.526499999999999</v>
      </c>
      <c r="AW28" s="39">
        <v>28.616399999999999</v>
      </c>
      <c r="AX28" s="39"/>
      <c r="AY28" s="39"/>
      <c r="AZ28" s="39"/>
      <c r="BA28" s="39"/>
      <c r="BB28" s="39"/>
      <c r="BC28" s="39"/>
      <c r="BD28" s="39">
        <v>9.7949000000000002</v>
      </c>
      <c r="BE28" s="39">
        <v>0</v>
      </c>
      <c r="BF28" s="39">
        <v>0.46040000000000703</v>
      </c>
    </row>
    <row r="29" spans="1:58" s="58" customFormat="1" x14ac:dyDescent="0.25">
      <c r="A29" s="58">
        <v>45360</v>
      </c>
      <c r="B29" s="59" t="s">
        <v>2800</v>
      </c>
      <c r="C29" s="38">
        <v>44434</v>
      </c>
      <c r="D29" s="72">
        <v>173.97399999999999</v>
      </c>
      <c r="E29" s="48">
        <v>0.94</v>
      </c>
      <c r="F29" s="39">
        <v>1178.7106000000001</v>
      </c>
      <c r="G29" s="59" t="s">
        <v>2514</v>
      </c>
      <c r="H29" s="59" t="s">
        <v>1177</v>
      </c>
      <c r="I29" s="49">
        <v>6.8486000000000002</v>
      </c>
      <c r="J29" s="49">
        <v>7.0277000000000003</v>
      </c>
      <c r="K29" s="49">
        <v>6.5530999999999997</v>
      </c>
      <c r="L29" s="49">
        <v>6.3144999999999998</v>
      </c>
      <c r="M29" s="49">
        <v>6.5303000000000004</v>
      </c>
      <c r="N29" s="49">
        <v>6.5507999999999997</v>
      </c>
      <c r="O29" s="49">
        <v>6.6143999999999998</v>
      </c>
      <c r="P29" s="49">
        <v>6.4451999999999998</v>
      </c>
      <c r="Q29" s="49">
        <v>5.4538000000000002</v>
      </c>
      <c r="R29" s="49"/>
      <c r="S29" s="49"/>
      <c r="T29" s="49"/>
      <c r="U29" s="49"/>
      <c r="V29" s="49">
        <v>5.2725</v>
      </c>
      <c r="W29" s="47">
        <v>21</v>
      </c>
      <c r="X29" s="47">
        <v>21</v>
      </c>
      <c r="Y29" s="47">
        <v>22</v>
      </c>
      <c r="Z29" s="47">
        <v>22</v>
      </c>
      <c r="AA29" s="47">
        <v>22</v>
      </c>
      <c r="AB29" s="47">
        <v>22</v>
      </c>
      <c r="AC29" s="47">
        <v>22</v>
      </c>
      <c r="AD29" s="47">
        <v>21</v>
      </c>
      <c r="AE29" s="47">
        <v>19</v>
      </c>
      <c r="AF29" s="47"/>
      <c r="AG29" s="47"/>
      <c r="AH29" s="47"/>
      <c r="AI29" s="47"/>
      <c r="AJ29" s="47">
        <v>21</v>
      </c>
      <c r="AK29" s="39">
        <v>0.441</v>
      </c>
      <c r="AL29" s="39">
        <v>0.41089999999999999</v>
      </c>
      <c r="AM29" s="39">
        <v>7.3</v>
      </c>
      <c r="AN29" s="39">
        <v>6.36</v>
      </c>
      <c r="AO29" s="39">
        <v>78.103499999999997</v>
      </c>
      <c r="AP29" s="39">
        <v>0</v>
      </c>
      <c r="AQ29" s="39">
        <v>0</v>
      </c>
      <c r="AR29" s="39">
        <v>10.402900000000001</v>
      </c>
      <c r="AS29" s="39">
        <v>11.2158</v>
      </c>
      <c r="AT29" s="39">
        <v>0.27779999999999999</v>
      </c>
      <c r="AU29" s="39">
        <v>10.402900000000001</v>
      </c>
      <c r="AV29" s="39">
        <v>50.309100000000001</v>
      </c>
      <c r="AW29" s="39">
        <v>27.7944</v>
      </c>
      <c r="AX29" s="39"/>
      <c r="AY29" s="39"/>
      <c r="AZ29" s="39"/>
      <c r="BA29" s="39"/>
      <c r="BB29" s="39"/>
      <c r="BC29" s="39"/>
      <c r="BD29" s="39">
        <v>11.2158</v>
      </c>
      <c r="BE29" s="39">
        <v>0</v>
      </c>
      <c r="BF29" s="39">
        <v>0.27779999999999916</v>
      </c>
    </row>
    <row r="30" spans="1:58" x14ac:dyDescent="0.25">
      <c r="A30">
        <v>7914</v>
      </c>
      <c r="B30" s="37" t="s">
        <v>2801</v>
      </c>
      <c r="C30" s="38">
        <v>40003</v>
      </c>
      <c r="D30" s="72">
        <v>16113.1685</v>
      </c>
      <c r="E30" s="48">
        <v>0.23</v>
      </c>
      <c r="F30" s="39">
        <v>2933.462</v>
      </c>
      <c r="G30" s="37" t="s">
        <v>2802</v>
      </c>
      <c r="H30" s="37" t="s">
        <v>403</v>
      </c>
      <c r="I30" s="49">
        <v>7.6920000000000002</v>
      </c>
      <c r="J30" s="49">
        <v>7.9535</v>
      </c>
      <c r="K30" s="49">
        <v>7.4893000000000001</v>
      </c>
      <c r="L30" s="49">
        <v>7.1896000000000004</v>
      </c>
      <c r="M30" s="49">
        <v>7.4099000000000004</v>
      </c>
      <c r="N30" s="49">
        <v>7.4508000000000001</v>
      </c>
      <c r="O30" s="49">
        <v>7.6917</v>
      </c>
      <c r="P30" s="49">
        <v>7.5747</v>
      </c>
      <c r="Q30" s="49">
        <v>6.5076000000000001</v>
      </c>
      <c r="R30" s="49">
        <v>5.8078000000000003</v>
      </c>
      <c r="S30" s="49">
        <v>5.9143999999999997</v>
      </c>
      <c r="T30" s="49">
        <v>6.4877000000000002</v>
      </c>
      <c r="U30" s="49">
        <v>6.8398000000000003</v>
      </c>
      <c r="V30" s="49">
        <v>7.2675999999999998</v>
      </c>
      <c r="W30" s="47">
        <v>4</v>
      </c>
      <c r="X30" s="47">
        <v>2</v>
      </c>
      <c r="Y30" s="47">
        <v>1</v>
      </c>
      <c r="Z30" s="47">
        <v>1</v>
      </c>
      <c r="AA30" s="47">
        <v>1</v>
      </c>
      <c r="AB30" s="47">
        <v>2</v>
      </c>
      <c r="AC30" s="47">
        <v>4</v>
      </c>
      <c r="AD30" s="47">
        <v>2</v>
      </c>
      <c r="AE30" s="47">
        <v>2</v>
      </c>
      <c r="AF30" s="47">
        <v>3</v>
      </c>
      <c r="AG30" s="47">
        <v>6</v>
      </c>
      <c r="AH30" s="47">
        <v>3</v>
      </c>
      <c r="AI30" s="47">
        <v>3</v>
      </c>
      <c r="AJ30" s="47">
        <v>3</v>
      </c>
      <c r="AK30" s="39">
        <v>0.41360000000000002</v>
      </c>
      <c r="AL30" s="39">
        <v>0.41360000000000002</v>
      </c>
      <c r="AM30" s="39">
        <v>7.37</v>
      </c>
      <c r="AN30" s="39">
        <v>7.14</v>
      </c>
      <c r="AO30" s="39">
        <v>85.837999999999994</v>
      </c>
      <c r="AP30" s="39">
        <v>0</v>
      </c>
      <c r="AQ30" s="39">
        <v>2.2499999999999999E-2</v>
      </c>
      <c r="AR30" s="39">
        <v>0.51759999999999995</v>
      </c>
      <c r="AS30" s="39">
        <v>13.3919</v>
      </c>
      <c r="AT30" s="39">
        <v>0.23</v>
      </c>
      <c r="AU30" s="39">
        <v>0.51759999999999995</v>
      </c>
      <c r="AV30" s="39">
        <v>55.820700000000002</v>
      </c>
      <c r="AW30" s="39">
        <v>30.017399999999999</v>
      </c>
      <c r="AX30" s="39"/>
      <c r="AY30" s="39"/>
      <c r="AZ30" s="39"/>
      <c r="BA30" s="39"/>
      <c r="BB30" s="39">
        <v>3.7343999999999999</v>
      </c>
      <c r="BC30" s="39"/>
      <c r="BD30" s="39">
        <v>9.6575000000000006</v>
      </c>
      <c r="BE30" s="39">
        <v>0</v>
      </c>
      <c r="BF30" s="39">
        <v>0.25240000000000862</v>
      </c>
    </row>
    <row r="33" spans="1:58" ht="12.75" customHeight="1" x14ac:dyDescent="0.25">
      <c r="B33" s="180" t="s">
        <v>56</v>
      </c>
      <c r="C33" s="180"/>
      <c r="D33" s="180"/>
      <c r="E33" s="180"/>
      <c r="F33" s="180"/>
      <c r="G33" s="180"/>
      <c r="H33" s="180"/>
      <c r="I33" s="40">
        <v>7.2428347826086963</v>
      </c>
      <c r="J33" s="40">
        <v>7.4816217391304365</v>
      </c>
      <c r="K33" s="40">
        <v>7.0974652173913038</v>
      </c>
      <c r="L33" s="40">
        <v>6.8843956521739162</v>
      </c>
      <c r="M33" s="40">
        <v>7.0946695652173899</v>
      </c>
      <c r="N33" s="40">
        <v>7.1310130434782604</v>
      </c>
      <c r="O33" s="40">
        <v>7.3590304347826088</v>
      </c>
      <c r="P33" s="40">
        <v>7.2025590909090917</v>
      </c>
      <c r="Q33" s="40">
        <v>6.1297800000000002</v>
      </c>
      <c r="R33" s="40">
        <v>5.4788722222222228</v>
      </c>
      <c r="S33" s="40">
        <v>5.6186352941176469</v>
      </c>
      <c r="T33" s="40">
        <v>6.1593428571428577</v>
      </c>
      <c r="U33" s="40">
        <v>6.6081142857142865</v>
      </c>
      <c r="V33" s="40">
        <v>6.5580695652173899</v>
      </c>
    </row>
    <row r="34" spans="1:58" ht="12.75" customHeight="1" x14ac:dyDescent="0.25">
      <c r="B34" s="181" t="s">
        <v>57</v>
      </c>
      <c r="C34" s="181"/>
      <c r="D34" s="181"/>
      <c r="E34" s="181"/>
      <c r="F34" s="181"/>
      <c r="G34" s="181"/>
      <c r="H34" s="181"/>
      <c r="I34" s="40">
        <v>7.3451000000000004</v>
      </c>
      <c r="J34" s="40">
        <v>7.6567999999999996</v>
      </c>
      <c r="K34" s="40">
        <v>7.2263000000000002</v>
      </c>
      <c r="L34" s="40">
        <v>7.0511999999999997</v>
      </c>
      <c r="M34" s="40">
        <v>7.2454000000000001</v>
      </c>
      <c r="N34" s="40">
        <v>7.2580999999999998</v>
      </c>
      <c r="O34" s="40">
        <v>7.4307999999999996</v>
      </c>
      <c r="P34" s="40">
        <v>7.2275499999999999</v>
      </c>
      <c r="Q34" s="40">
        <v>6.1057500000000005</v>
      </c>
      <c r="R34" s="40">
        <v>5.5243500000000001</v>
      </c>
      <c r="S34" s="40">
        <v>5.7245999999999997</v>
      </c>
      <c r="T34" s="40">
        <v>6.2189499999999995</v>
      </c>
      <c r="U34" s="40">
        <v>6.7511999999999999</v>
      </c>
      <c r="V34" s="40">
        <v>6.8201999999999998</v>
      </c>
    </row>
    <row r="36" spans="1:58" ht="12.75" customHeight="1" x14ac:dyDescent="0.25">
      <c r="B36" s="41" t="s">
        <v>58</v>
      </c>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s="44"/>
      <c r="AZ36" s="44"/>
      <c r="BA36" s="44"/>
      <c r="BB36" s="44"/>
      <c r="BC36" s="44"/>
      <c r="BD36" s="44"/>
      <c r="BE36" s="44"/>
      <c r="BF36" s="44"/>
    </row>
    <row r="37" spans="1:58" x14ac:dyDescent="0.25">
      <c r="A37">
        <v>42</v>
      </c>
      <c r="B37" s="42" t="s">
        <v>1555</v>
      </c>
      <c r="C37" s="42"/>
      <c r="D37" s="42"/>
      <c r="E37" s="42"/>
      <c r="F37" s="43">
        <v>4201.0681999999997</v>
      </c>
      <c r="G37" s="43"/>
      <c r="H37" s="43"/>
      <c r="I37" s="43">
        <v>7.6608999999999998</v>
      </c>
      <c r="J37" s="43">
        <v>7.0937999999999999</v>
      </c>
      <c r="K37" s="43">
        <v>6.8483000000000001</v>
      </c>
      <c r="L37" s="43">
        <v>6.8246000000000002</v>
      </c>
      <c r="M37" s="43">
        <v>6.9973999999999998</v>
      </c>
      <c r="N37" s="43">
        <v>7.1204999999999998</v>
      </c>
      <c r="O37" s="43">
        <v>7.3720999999999997</v>
      </c>
      <c r="P37" s="43">
        <v>7.2127999999999997</v>
      </c>
      <c r="Q37" s="43">
        <v>6.3464999999999998</v>
      </c>
      <c r="R37" s="43">
        <v>5.6405000000000003</v>
      </c>
      <c r="S37" s="43">
        <v>5.5022000000000002</v>
      </c>
      <c r="T37" s="43">
        <v>6.0026999999999999</v>
      </c>
      <c r="U37" s="43">
        <v>6.4680999999999997</v>
      </c>
      <c r="V37" s="43"/>
      <c r="W37" s="43"/>
      <c r="X37" s="43"/>
      <c r="Y37" s="43"/>
      <c r="Z37" s="43"/>
      <c r="AA37" s="43"/>
      <c r="AB37" s="43"/>
      <c r="AC37" s="43"/>
      <c r="AD37" s="43"/>
      <c r="AE37" s="43"/>
      <c r="AF37" s="43"/>
      <c r="AG37" s="43"/>
      <c r="AH37" s="43"/>
      <c r="AI37" s="43"/>
      <c r="AJ37" s="43"/>
      <c r="AK37" s="43"/>
      <c r="AL37" s="43"/>
      <c r="AM37" s="43"/>
      <c r="AN37" s="43"/>
      <c r="AO37" s="43"/>
      <c r="AP37" s="43"/>
      <c r="AQ37" s="43"/>
      <c r="AR37" s="43"/>
      <c r="AS37" s="43"/>
      <c r="AT37" s="43"/>
      <c r="AU37" s="43"/>
      <c r="AV37" s="43"/>
      <c r="AW37" s="43"/>
      <c r="AX37" s="43"/>
      <c r="AY37" s="43"/>
      <c r="AZ37" s="43"/>
      <c r="BA37" s="43"/>
      <c r="BB37" s="43"/>
      <c r="BC37" s="43"/>
      <c r="BD37" s="43"/>
      <c r="BE37" s="43"/>
      <c r="BF37" s="43"/>
    </row>
  </sheetData>
  <mergeCells count="18">
    <mergeCell ref="AM5:AM6"/>
    <mergeCell ref="AN5:AN6"/>
    <mergeCell ref="AO5:AT5"/>
    <mergeCell ref="AU5:BF5"/>
    <mergeCell ref="B33:H33"/>
    <mergeCell ref="AK5:AK6"/>
    <mergeCell ref="AL5:AL6"/>
    <mergeCell ref="B34:H34"/>
    <mergeCell ref="H5:H6"/>
    <mergeCell ref="I5:O5"/>
    <mergeCell ref="P5:V5"/>
    <mergeCell ref="W5:AJ5"/>
    <mergeCell ref="B5:B6"/>
    <mergeCell ref="C5:C6"/>
    <mergeCell ref="D5:D6"/>
    <mergeCell ref="E5:E6"/>
    <mergeCell ref="F5:F6"/>
    <mergeCell ref="G5:G6"/>
  </mergeCells>
  <conditionalFormatting sqref="I18:V30 I8:I17">
    <cfRule type="cellIs" dxfId="167" priority="83" operator="equal">
      <formula>""</formula>
    </cfRule>
    <cfRule type="cellIs" dxfId="166" priority="84" operator="greaterThanOrEqual">
      <formula>I$33</formula>
    </cfRule>
  </conditionalFormatting>
  <conditionalFormatting sqref="J8:J17">
    <cfRule type="cellIs" dxfId="165" priority="81" operator="equal">
      <formula>""</formula>
    </cfRule>
    <cfRule type="cellIs" dxfId="164" priority="82" operator="greaterThanOrEqual">
      <formula>J$33</formula>
    </cfRule>
  </conditionalFormatting>
  <conditionalFormatting sqref="K8:K17">
    <cfRule type="cellIs" dxfId="163" priority="79" operator="equal">
      <formula>""</formula>
    </cfRule>
    <cfRule type="cellIs" dxfId="162" priority="80" operator="greaterThanOrEqual">
      <formula>K$33</formula>
    </cfRule>
  </conditionalFormatting>
  <conditionalFormatting sqref="L8:L17">
    <cfRule type="cellIs" dxfId="161" priority="77" operator="equal">
      <formula>""</formula>
    </cfRule>
    <cfRule type="cellIs" dxfId="160" priority="78" operator="greaterThanOrEqual">
      <formula>L$33</formula>
    </cfRule>
  </conditionalFormatting>
  <conditionalFormatting sqref="M8:M17">
    <cfRule type="cellIs" dxfId="159" priority="75" operator="equal">
      <formula>""</formula>
    </cfRule>
    <cfRule type="cellIs" dxfId="158" priority="76" operator="greaterThanOrEqual">
      <formula>M$33</formula>
    </cfRule>
  </conditionalFormatting>
  <conditionalFormatting sqref="N8:N17">
    <cfRule type="cellIs" dxfId="157" priority="73" operator="equal">
      <formula>""</formula>
    </cfRule>
    <cfRule type="cellIs" dxfId="156" priority="74" operator="greaterThanOrEqual">
      <formula>N$33</formula>
    </cfRule>
  </conditionalFormatting>
  <conditionalFormatting sqref="O8:O17">
    <cfRule type="cellIs" dxfId="155" priority="71" operator="equal">
      <formula>""</formula>
    </cfRule>
    <cfRule type="cellIs" dxfId="154" priority="72" operator="greaterThanOrEqual">
      <formula>O$33</formula>
    </cfRule>
  </conditionalFormatting>
  <conditionalFormatting sqref="P8:P17">
    <cfRule type="cellIs" dxfId="153" priority="69" operator="equal">
      <formula>""</formula>
    </cfRule>
    <cfRule type="cellIs" dxfId="152" priority="70" operator="greaterThanOrEqual">
      <formula>P$33</formula>
    </cfRule>
  </conditionalFormatting>
  <conditionalFormatting sqref="Q8:Q17">
    <cfRule type="cellIs" dxfId="151" priority="67" operator="equal">
      <formula>""</formula>
    </cfRule>
    <cfRule type="cellIs" dxfId="150" priority="68" operator="greaterThanOrEqual">
      <formula>Q$33</formula>
    </cfRule>
  </conditionalFormatting>
  <conditionalFormatting sqref="R8:R17">
    <cfRule type="cellIs" dxfId="149" priority="65" operator="equal">
      <formula>""</formula>
    </cfRule>
    <cfRule type="cellIs" dxfId="148" priority="66" operator="greaterThanOrEqual">
      <formula>R$33</formula>
    </cfRule>
  </conditionalFormatting>
  <conditionalFormatting sqref="S8:S17">
    <cfRule type="cellIs" dxfId="147" priority="63" operator="equal">
      <formula>""</formula>
    </cfRule>
    <cfRule type="cellIs" dxfId="146" priority="64" operator="greaterThanOrEqual">
      <formula>S$33</formula>
    </cfRule>
  </conditionalFormatting>
  <conditionalFormatting sqref="T8:T17">
    <cfRule type="cellIs" dxfId="145" priority="61" operator="equal">
      <formula>""</formula>
    </cfRule>
    <cfRule type="cellIs" dxfId="144" priority="62" operator="greaterThanOrEqual">
      <formula>T$33</formula>
    </cfRule>
  </conditionalFormatting>
  <conditionalFormatting sqref="U8:U17">
    <cfRule type="cellIs" dxfId="143" priority="59" operator="equal">
      <formula>""</formula>
    </cfRule>
    <cfRule type="cellIs" dxfId="142" priority="60" operator="greaterThanOrEqual">
      <formula>U$33</formula>
    </cfRule>
  </conditionalFormatting>
  <conditionalFormatting sqref="V8:V17">
    <cfRule type="cellIs" dxfId="141" priority="57" operator="equal">
      <formula>""</formula>
    </cfRule>
    <cfRule type="cellIs" dxfId="140" priority="58" operator="greaterThanOrEqual">
      <formula>V$33</formula>
    </cfRule>
  </conditionalFormatting>
  <conditionalFormatting sqref="W30 W18:AJ29 W8:W17">
    <cfRule type="cellIs" dxfId="139" priority="56" operator="lessThan">
      <formula>10</formula>
    </cfRule>
  </conditionalFormatting>
  <conditionalFormatting sqref="X30 X8:X17">
    <cfRule type="cellIs" dxfId="138" priority="55" operator="lessThan">
      <formula>10</formula>
    </cfRule>
  </conditionalFormatting>
  <conditionalFormatting sqref="Y30 Y8:Y17">
    <cfRule type="cellIs" dxfId="137" priority="54" operator="lessThan">
      <formula>10</formula>
    </cfRule>
  </conditionalFormatting>
  <conditionalFormatting sqref="Z30 Z8:Z17">
    <cfRule type="cellIs" dxfId="136" priority="53" operator="lessThan">
      <formula>10</formula>
    </cfRule>
  </conditionalFormatting>
  <conditionalFormatting sqref="AA30 AA8:AA17">
    <cfRule type="cellIs" dxfId="135" priority="52" operator="lessThan">
      <formula>10</formula>
    </cfRule>
  </conditionalFormatting>
  <conditionalFormatting sqref="AB30 AB8:AB17">
    <cfRule type="cellIs" dxfId="134" priority="51" operator="lessThan">
      <formula>10</formula>
    </cfRule>
  </conditionalFormatting>
  <conditionalFormatting sqref="AC30 AC8:AC17">
    <cfRule type="cellIs" dxfId="133" priority="50" operator="lessThan">
      <formula>10</formula>
    </cfRule>
  </conditionalFormatting>
  <conditionalFormatting sqref="AD30 AD8:AD17">
    <cfRule type="cellIs" dxfId="132" priority="49" operator="lessThan">
      <formula>10</formula>
    </cfRule>
  </conditionalFormatting>
  <conditionalFormatting sqref="AE30 AE8:AE17">
    <cfRule type="cellIs" dxfId="131" priority="48" operator="lessThan">
      <formula>10</formula>
    </cfRule>
  </conditionalFormatting>
  <conditionalFormatting sqref="AF30 AF8:AF17">
    <cfRule type="cellIs" dxfId="130" priority="47" operator="lessThan">
      <formula>10</formula>
    </cfRule>
  </conditionalFormatting>
  <conditionalFormatting sqref="AG30 AG8:AG17">
    <cfRule type="cellIs" dxfId="129" priority="46" operator="lessThan">
      <formula>10</formula>
    </cfRule>
  </conditionalFormatting>
  <conditionalFormatting sqref="AH30 AH8:AH17">
    <cfRule type="cellIs" dxfId="128" priority="45" operator="lessThan">
      <formula>10</formula>
    </cfRule>
  </conditionalFormatting>
  <conditionalFormatting sqref="AI30 AI8:AI17">
    <cfRule type="cellIs" dxfId="127" priority="44" operator="lessThan">
      <formula>10</formula>
    </cfRule>
  </conditionalFormatting>
  <conditionalFormatting sqref="AJ30 AJ8:AJ17">
    <cfRule type="cellIs" dxfId="126"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dimension ref="A5:BF52"/>
  <sheetViews>
    <sheetView showGridLines="0" topLeftCell="B1" workbookViewId="0">
      <selection activeCell="B1" sqref="B1"/>
    </sheetView>
  </sheetViews>
  <sheetFormatPr defaultRowHeight="15" x14ac:dyDescent="0.25"/>
  <cols>
    <col min="1" max="1" width="6" hidden="1" customWidth="1"/>
    <col min="2" max="2" width="37"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110</v>
      </c>
    </row>
    <row r="8" spans="1:58" x14ac:dyDescent="0.25">
      <c r="A8">
        <v>293</v>
      </c>
      <c r="B8" s="37" t="s">
        <v>2803</v>
      </c>
      <c r="C8" s="38">
        <v>38076</v>
      </c>
      <c r="D8" s="72">
        <v>48377.191099999996</v>
      </c>
      <c r="E8" s="48">
        <v>0.34</v>
      </c>
      <c r="F8" s="39">
        <v>402.39569999999998</v>
      </c>
      <c r="G8" s="37" t="s">
        <v>2682</v>
      </c>
      <c r="H8" s="37" t="s">
        <v>2804</v>
      </c>
      <c r="I8" s="49">
        <v>7.7876000000000003</v>
      </c>
      <c r="J8" s="49">
        <v>7.2653999999999996</v>
      </c>
      <c r="K8" s="49">
        <v>6.9894999999999996</v>
      </c>
      <c r="L8" s="49">
        <v>6.8331</v>
      </c>
      <c r="M8" s="49">
        <v>7.0025000000000004</v>
      </c>
      <c r="N8" s="49">
        <v>7.0876999999999999</v>
      </c>
      <c r="O8" s="49">
        <v>7.3659999999999997</v>
      </c>
      <c r="P8" s="49">
        <v>7.1718999999999999</v>
      </c>
      <c r="Q8" s="49">
        <v>6.2247000000000003</v>
      </c>
      <c r="R8" s="49">
        <v>5.4511000000000003</v>
      </c>
      <c r="S8" s="49">
        <v>5.2877999999999998</v>
      </c>
      <c r="T8" s="49">
        <v>5.8159000000000001</v>
      </c>
      <c r="U8" s="49">
        <v>6.3728999999999996</v>
      </c>
      <c r="V8" s="49">
        <v>6.9847999999999999</v>
      </c>
      <c r="W8" s="47">
        <v>9</v>
      </c>
      <c r="X8" s="47">
        <v>8</v>
      </c>
      <c r="Y8" s="47">
        <v>13</v>
      </c>
      <c r="Z8" s="47">
        <v>11</v>
      </c>
      <c r="AA8" s="47">
        <v>14</v>
      </c>
      <c r="AB8" s="47">
        <v>10</v>
      </c>
      <c r="AC8" s="47">
        <v>10</v>
      </c>
      <c r="AD8" s="47">
        <v>4</v>
      </c>
      <c r="AE8" s="47">
        <v>5</v>
      </c>
      <c r="AF8" s="47">
        <v>9</v>
      </c>
      <c r="AG8" s="47">
        <v>7</v>
      </c>
      <c r="AH8" s="47">
        <v>5</v>
      </c>
      <c r="AI8" s="47">
        <v>5</v>
      </c>
      <c r="AJ8" s="47">
        <v>13</v>
      </c>
      <c r="AK8" s="39">
        <v>0.17</v>
      </c>
      <c r="AL8" s="39">
        <v>0.17</v>
      </c>
      <c r="AM8" s="39">
        <v>7.32</v>
      </c>
      <c r="AN8" s="39">
        <v>6.98</v>
      </c>
      <c r="AO8" s="39">
        <v>80.569999999999993</v>
      </c>
      <c r="AP8" s="39">
        <v>0.89929999999999999</v>
      </c>
      <c r="AQ8" s="39">
        <v>0</v>
      </c>
      <c r="AR8" s="39">
        <v>4.7920999999999996</v>
      </c>
      <c r="AS8" s="39">
        <v>13.522600000000001</v>
      </c>
      <c r="AT8" s="39">
        <v>0.2162</v>
      </c>
      <c r="AU8" s="39">
        <v>4.7920999999999996</v>
      </c>
      <c r="AV8" s="39">
        <v>29.748100000000001</v>
      </c>
      <c r="AW8" s="39">
        <v>48.668999999999997</v>
      </c>
      <c r="AX8" s="39">
        <v>3.0522</v>
      </c>
      <c r="AY8" s="39"/>
      <c r="AZ8" s="39"/>
      <c r="BA8" s="39"/>
      <c r="BB8" s="39">
        <v>1.1368</v>
      </c>
      <c r="BC8" s="39"/>
      <c r="BD8" s="39">
        <v>12.3857</v>
      </c>
      <c r="BE8" s="39">
        <v>0</v>
      </c>
      <c r="BF8" s="39">
        <v>0.21610000000001151</v>
      </c>
    </row>
    <row r="9" spans="1:58" x14ac:dyDescent="0.25">
      <c r="A9">
        <v>8029</v>
      </c>
      <c r="B9" s="37" t="s">
        <v>2805</v>
      </c>
      <c r="C9" s="38">
        <v>40095</v>
      </c>
      <c r="D9" s="72">
        <v>30635.727599999998</v>
      </c>
      <c r="E9" s="48">
        <v>0.24</v>
      </c>
      <c r="F9" s="39">
        <v>2779.5454</v>
      </c>
      <c r="G9" s="37" t="s">
        <v>2368</v>
      </c>
      <c r="H9" s="37" t="s">
        <v>2806</v>
      </c>
      <c r="I9" s="49">
        <v>7.7157999999999998</v>
      </c>
      <c r="J9" s="49">
        <v>7.2763</v>
      </c>
      <c r="K9" s="49">
        <v>7.016</v>
      </c>
      <c r="L9" s="49">
        <v>6.8578000000000001</v>
      </c>
      <c r="M9" s="49">
        <v>7.0244999999999997</v>
      </c>
      <c r="N9" s="49">
        <v>7.0746000000000002</v>
      </c>
      <c r="O9" s="49">
        <v>7.3925999999999998</v>
      </c>
      <c r="P9" s="49">
        <v>7.1853999999999996</v>
      </c>
      <c r="Q9" s="49">
        <v>6.2506000000000004</v>
      </c>
      <c r="R9" s="49">
        <v>5.4771999999999998</v>
      </c>
      <c r="S9" s="49">
        <v>5.3049999999999997</v>
      </c>
      <c r="T9" s="49">
        <v>5.8254999999999999</v>
      </c>
      <c r="U9" s="49">
        <v>6.3756000000000004</v>
      </c>
      <c r="V9" s="49">
        <v>7.0105000000000004</v>
      </c>
      <c r="W9" s="47">
        <v>18</v>
      </c>
      <c r="X9" s="47">
        <v>4</v>
      </c>
      <c r="Y9" s="47">
        <v>4</v>
      </c>
      <c r="Z9" s="47">
        <v>5</v>
      </c>
      <c r="AA9" s="47">
        <v>9</v>
      </c>
      <c r="AB9" s="47">
        <v>15</v>
      </c>
      <c r="AC9" s="47">
        <v>3</v>
      </c>
      <c r="AD9" s="47">
        <v>2</v>
      </c>
      <c r="AE9" s="47">
        <v>2</v>
      </c>
      <c r="AF9" s="47">
        <v>3</v>
      </c>
      <c r="AG9" s="47">
        <v>4</v>
      </c>
      <c r="AH9" s="47">
        <v>3</v>
      </c>
      <c r="AI9" s="47">
        <v>4</v>
      </c>
      <c r="AJ9" s="47">
        <v>11</v>
      </c>
      <c r="AK9" s="39">
        <v>0.1643</v>
      </c>
      <c r="AL9" s="39">
        <v>0.1643</v>
      </c>
      <c r="AM9" s="39">
        <v>7.19</v>
      </c>
      <c r="AN9" s="39">
        <v>6.95</v>
      </c>
      <c r="AO9" s="39">
        <v>79.189300000000003</v>
      </c>
      <c r="AP9" s="39">
        <v>0</v>
      </c>
      <c r="AQ9" s="39">
        <v>0</v>
      </c>
      <c r="AR9" s="39">
        <v>1.4229000000000001</v>
      </c>
      <c r="AS9" s="39">
        <v>19.135200000000001</v>
      </c>
      <c r="AT9" s="39">
        <v>0.25259999999999999</v>
      </c>
      <c r="AU9" s="39">
        <v>1.4229000000000001</v>
      </c>
      <c r="AV9" s="39">
        <v>29.072399999999998</v>
      </c>
      <c r="AW9" s="39">
        <v>47.591099999999997</v>
      </c>
      <c r="AX9" s="39">
        <v>2.5257999999999998</v>
      </c>
      <c r="AY9" s="39"/>
      <c r="AZ9" s="39"/>
      <c r="BA9" s="39"/>
      <c r="BB9" s="39">
        <v>0.22509999999999999</v>
      </c>
      <c r="BC9" s="39"/>
      <c r="BD9" s="39">
        <v>18.91</v>
      </c>
      <c r="BE9" s="39">
        <v>0</v>
      </c>
      <c r="BF9" s="39">
        <v>0.25270000000000437</v>
      </c>
    </row>
    <row r="10" spans="1:58" s="69" customFormat="1" x14ac:dyDescent="0.25">
      <c r="A10" s="69">
        <v>1032</v>
      </c>
      <c r="B10" s="59" t="s">
        <v>2807</v>
      </c>
      <c r="C10" s="38">
        <v>38079</v>
      </c>
      <c r="D10" s="72">
        <v>13348.4768</v>
      </c>
      <c r="E10" s="48">
        <v>0.25</v>
      </c>
      <c r="F10" s="39">
        <v>3018.2242000000001</v>
      </c>
      <c r="G10" s="59" t="s">
        <v>2808</v>
      </c>
      <c r="H10" s="59" t="s">
        <v>2804</v>
      </c>
      <c r="I10" s="49">
        <v>7.5217999999999998</v>
      </c>
      <c r="J10" s="49">
        <v>7.1014999999999997</v>
      </c>
      <c r="K10" s="49">
        <v>6.9051999999999998</v>
      </c>
      <c r="L10" s="49">
        <v>6.7412000000000001</v>
      </c>
      <c r="M10" s="49">
        <v>6.9447000000000001</v>
      </c>
      <c r="N10" s="49">
        <v>7.0243000000000002</v>
      </c>
      <c r="O10" s="49">
        <v>7.3068999999999997</v>
      </c>
      <c r="P10" s="49">
        <v>7.1006</v>
      </c>
      <c r="Q10" s="49">
        <v>6.1722000000000001</v>
      </c>
      <c r="R10" s="49">
        <v>5.4128999999999996</v>
      </c>
      <c r="S10" s="49">
        <v>5.1981999999999999</v>
      </c>
      <c r="T10" s="49">
        <v>5.6914999999999996</v>
      </c>
      <c r="U10" s="49">
        <v>6.2683</v>
      </c>
      <c r="V10" s="49">
        <v>5.5052000000000003</v>
      </c>
      <c r="W10" s="47">
        <v>29</v>
      </c>
      <c r="X10" s="47">
        <v>32</v>
      </c>
      <c r="Y10" s="47">
        <v>26</v>
      </c>
      <c r="Z10" s="47">
        <v>26</v>
      </c>
      <c r="AA10" s="47">
        <v>24</v>
      </c>
      <c r="AB10" s="47">
        <v>24</v>
      </c>
      <c r="AC10" s="47">
        <v>24</v>
      </c>
      <c r="AD10" s="47">
        <v>21</v>
      </c>
      <c r="AE10" s="47">
        <v>17</v>
      </c>
      <c r="AF10" s="47">
        <v>19</v>
      </c>
      <c r="AG10" s="47">
        <v>23</v>
      </c>
      <c r="AH10" s="47">
        <v>24</v>
      </c>
      <c r="AI10" s="47">
        <v>22</v>
      </c>
      <c r="AJ10" s="47">
        <v>32</v>
      </c>
      <c r="AK10" s="39">
        <v>0.1013</v>
      </c>
      <c r="AL10" s="39">
        <v>0.1013</v>
      </c>
      <c r="AM10" s="39">
        <v>7.04</v>
      </c>
      <c r="AN10" s="39">
        <v>6.79</v>
      </c>
      <c r="AO10" s="39">
        <v>80.527100000000004</v>
      </c>
      <c r="AP10" s="39">
        <v>0</v>
      </c>
      <c r="AQ10" s="39">
        <v>0</v>
      </c>
      <c r="AR10" s="39">
        <v>-1.0209999999999999</v>
      </c>
      <c r="AS10" s="39">
        <v>20.2376</v>
      </c>
      <c r="AT10" s="39">
        <v>0.25629999999999997</v>
      </c>
      <c r="AU10" s="39">
        <v>-1.0209999999999999</v>
      </c>
      <c r="AV10" s="39">
        <v>31.440200000000001</v>
      </c>
      <c r="AW10" s="39">
        <v>44.294199999999996</v>
      </c>
      <c r="AX10" s="39">
        <v>4.7927</v>
      </c>
      <c r="AY10" s="39"/>
      <c r="AZ10" s="39"/>
      <c r="BA10" s="39"/>
      <c r="BB10" s="39"/>
      <c r="BC10" s="39"/>
      <c r="BD10" s="39">
        <v>20.2376</v>
      </c>
      <c r="BE10" s="39">
        <v>0</v>
      </c>
      <c r="BF10" s="39">
        <v>0.25630000000001019</v>
      </c>
    </row>
    <row r="11" spans="1:58" s="69" customFormat="1" x14ac:dyDescent="0.25">
      <c r="A11" s="69">
        <v>5836</v>
      </c>
      <c r="B11" s="59" t="s">
        <v>2809</v>
      </c>
      <c r="C11" s="38">
        <v>39645</v>
      </c>
      <c r="D11" s="72">
        <v>1848.0588</v>
      </c>
      <c r="E11" s="48">
        <v>0.13</v>
      </c>
      <c r="F11" s="39">
        <v>2874.7860000000001</v>
      </c>
      <c r="G11" s="59" t="s">
        <v>2687</v>
      </c>
      <c r="H11" s="59" t="s">
        <v>2806</v>
      </c>
      <c r="I11" s="49">
        <v>7.7160000000000002</v>
      </c>
      <c r="J11" s="49">
        <v>7.3155000000000001</v>
      </c>
      <c r="K11" s="49">
        <v>7.0144000000000002</v>
      </c>
      <c r="L11" s="49">
        <v>6.8901000000000003</v>
      </c>
      <c r="M11" s="49">
        <v>7.0880999999999998</v>
      </c>
      <c r="N11" s="49">
        <v>7.1596000000000002</v>
      </c>
      <c r="O11" s="49">
        <v>7.4443000000000001</v>
      </c>
      <c r="P11" s="49">
        <v>7.2142999999999997</v>
      </c>
      <c r="Q11" s="49">
        <v>6.2839</v>
      </c>
      <c r="R11" s="49">
        <v>5.4947999999999997</v>
      </c>
      <c r="S11" s="49">
        <v>5.2771999999999997</v>
      </c>
      <c r="T11" s="49">
        <v>5.7775999999999996</v>
      </c>
      <c r="U11" s="49">
        <v>6.3312999999999997</v>
      </c>
      <c r="V11" s="49">
        <v>6.6840999999999999</v>
      </c>
      <c r="W11" s="47">
        <v>17</v>
      </c>
      <c r="X11" s="47">
        <v>3</v>
      </c>
      <c r="Y11" s="47">
        <v>7</v>
      </c>
      <c r="Z11" s="47">
        <v>3</v>
      </c>
      <c r="AA11" s="47">
        <v>1</v>
      </c>
      <c r="AB11" s="47">
        <v>1</v>
      </c>
      <c r="AC11" s="47">
        <v>1</v>
      </c>
      <c r="AD11" s="47">
        <v>1</v>
      </c>
      <c r="AE11" s="47">
        <v>1</v>
      </c>
      <c r="AF11" s="47">
        <v>2</v>
      </c>
      <c r="AG11" s="47">
        <v>8</v>
      </c>
      <c r="AH11" s="47">
        <v>10</v>
      </c>
      <c r="AI11" s="47">
        <v>13</v>
      </c>
      <c r="AJ11" s="47">
        <v>26</v>
      </c>
      <c r="AK11" s="39">
        <v>0.16</v>
      </c>
      <c r="AL11" s="39">
        <v>0.16</v>
      </c>
      <c r="AM11" s="39">
        <v>7.07</v>
      </c>
      <c r="AN11" s="39">
        <v>6.94</v>
      </c>
      <c r="AO11" s="39">
        <v>78.466099999999997</v>
      </c>
      <c r="AP11" s="39">
        <v>0</v>
      </c>
      <c r="AQ11" s="39">
        <v>0</v>
      </c>
      <c r="AR11" s="39">
        <v>-1.4487000000000001</v>
      </c>
      <c r="AS11" s="39">
        <v>22.7867</v>
      </c>
      <c r="AT11" s="39">
        <v>0.1958</v>
      </c>
      <c r="AU11" s="39">
        <v>-1.4487000000000001</v>
      </c>
      <c r="AV11" s="39">
        <v>46.7485</v>
      </c>
      <c r="AW11" s="39">
        <v>31.717600000000001</v>
      </c>
      <c r="AX11" s="39"/>
      <c r="AY11" s="39"/>
      <c r="AZ11" s="39"/>
      <c r="BA11" s="39"/>
      <c r="BB11" s="39">
        <v>1.3527</v>
      </c>
      <c r="BC11" s="39"/>
      <c r="BD11" s="39">
        <v>21.434000000000001</v>
      </c>
      <c r="BE11" s="39">
        <v>0</v>
      </c>
      <c r="BF11" s="39">
        <v>0.19590000000000884</v>
      </c>
    </row>
    <row r="12" spans="1:58" s="69" customFormat="1" x14ac:dyDescent="0.25">
      <c r="A12" s="69">
        <v>7594</v>
      </c>
      <c r="B12" s="59" t="s">
        <v>2810</v>
      </c>
      <c r="C12" s="38">
        <v>39849</v>
      </c>
      <c r="D12" s="72">
        <v>11490.051100000001</v>
      </c>
      <c r="E12" s="48">
        <v>0.31</v>
      </c>
      <c r="F12" s="39">
        <v>2872.7429999999999</v>
      </c>
      <c r="G12" s="59" t="s">
        <v>2374</v>
      </c>
      <c r="H12" s="59" t="s">
        <v>2806</v>
      </c>
      <c r="I12" s="49">
        <v>7.7150999999999996</v>
      </c>
      <c r="J12" s="49">
        <v>7.1467000000000001</v>
      </c>
      <c r="K12" s="49">
        <v>6.9356</v>
      </c>
      <c r="L12" s="49">
        <v>6.7652999999999999</v>
      </c>
      <c r="M12" s="49">
        <v>6.9393000000000002</v>
      </c>
      <c r="N12" s="49">
        <v>7.0198999999999998</v>
      </c>
      <c r="O12" s="49">
        <v>7.2953999999999999</v>
      </c>
      <c r="P12" s="49">
        <v>7.1212</v>
      </c>
      <c r="Q12" s="49">
        <v>6.2130000000000001</v>
      </c>
      <c r="R12" s="49">
        <v>5.4621000000000004</v>
      </c>
      <c r="S12" s="49">
        <v>5.2633000000000001</v>
      </c>
      <c r="T12" s="49">
        <v>5.7942</v>
      </c>
      <c r="U12" s="49">
        <v>6.3646000000000003</v>
      </c>
      <c r="V12" s="49">
        <v>6.9244000000000003</v>
      </c>
      <c r="W12" s="47">
        <v>19</v>
      </c>
      <c r="X12" s="47">
        <v>25</v>
      </c>
      <c r="Y12" s="47">
        <v>24</v>
      </c>
      <c r="Z12" s="47">
        <v>23</v>
      </c>
      <c r="AA12" s="47">
        <v>25</v>
      </c>
      <c r="AB12" s="47">
        <v>25</v>
      </c>
      <c r="AC12" s="47">
        <v>25</v>
      </c>
      <c r="AD12" s="47">
        <v>15</v>
      </c>
      <c r="AE12" s="47">
        <v>7</v>
      </c>
      <c r="AF12" s="47">
        <v>5</v>
      </c>
      <c r="AG12" s="47">
        <v>10</v>
      </c>
      <c r="AH12" s="47">
        <v>6</v>
      </c>
      <c r="AI12" s="47">
        <v>6</v>
      </c>
      <c r="AJ12" s="47">
        <v>16</v>
      </c>
      <c r="AK12" s="39">
        <v>0.1452</v>
      </c>
      <c r="AL12" s="39">
        <v>0.1452</v>
      </c>
      <c r="AM12" s="39">
        <v>7.17</v>
      </c>
      <c r="AN12" s="39">
        <v>6.86</v>
      </c>
      <c r="AO12" s="39">
        <v>76.179900000000004</v>
      </c>
      <c r="AP12" s="39">
        <v>0</v>
      </c>
      <c r="AQ12" s="39">
        <v>0</v>
      </c>
      <c r="AR12" s="39">
        <v>3.5783</v>
      </c>
      <c r="AS12" s="39">
        <v>20.069299999999998</v>
      </c>
      <c r="AT12" s="39">
        <v>0.17249999999999999</v>
      </c>
      <c r="AU12" s="39">
        <v>3.5783</v>
      </c>
      <c r="AV12" s="39">
        <v>28.5047</v>
      </c>
      <c r="AW12" s="39">
        <v>47.675199999999997</v>
      </c>
      <c r="AX12" s="39"/>
      <c r="AY12" s="39"/>
      <c r="AZ12" s="39"/>
      <c r="BA12" s="39"/>
      <c r="BB12" s="39"/>
      <c r="BC12" s="39"/>
      <c r="BD12" s="39">
        <v>20.069299999999998</v>
      </c>
      <c r="BE12" s="39">
        <v>0</v>
      </c>
      <c r="BF12" s="39">
        <v>0.17250000000001364</v>
      </c>
    </row>
    <row r="13" spans="1:58" s="124" customFormat="1" x14ac:dyDescent="0.25">
      <c r="A13" s="124">
        <v>48041</v>
      </c>
      <c r="B13" s="59" t="s">
        <v>2811</v>
      </c>
      <c r="C13" s="38">
        <v>45112</v>
      </c>
      <c r="D13" s="72">
        <v>4561.0553</v>
      </c>
      <c r="E13" s="48">
        <v>0.27</v>
      </c>
      <c r="F13" s="39">
        <v>1097.8125</v>
      </c>
      <c r="G13" s="59" t="s">
        <v>856</v>
      </c>
      <c r="H13" s="59" t="s">
        <v>2806</v>
      </c>
      <c r="I13" s="49">
        <v>7.6639999999999997</v>
      </c>
      <c r="J13" s="49">
        <v>7.1462000000000003</v>
      </c>
      <c r="K13" s="49">
        <v>6.9638</v>
      </c>
      <c r="L13" s="49">
        <v>6.7888999999999999</v>
      </c>
      <c r="M13" s="49">
        <v>6.9733000000000001</v>
      </c>
      <c r="N13" s="49">
        <v>7.0438999999999998</v>
      </c>
      <c r="O13" s="49">
        <v>7.3186</v>
      </c>
      <c r="P13" s="49"/>
      <c r="Q13" s="49"/>
      <c r="R13" s="49"/>
      <c r="S13" s="49"/>
      <c r="T13" s="49"/>
      <c r="U13" s="49"/>
      <c r="V13" s="49">
        <v>7.1851000000000003</v>
      </c>
      <c r="W13" s="47">
        <v>21</v>
      </c>
      <c r="X13" s="47">
        <v>26</v>
      </c>
      <c r="Y13" s="47">
        <v>17</v>
      </c>
      <c r="Z13" s="47">
        <v>20</v>
      </c>
      <c r="AA13" s="47">
        <v>19</v>
      </c>
      <c r="AB13" s="47">
        <v>19</v>
      </c>
      <c r="AC13" s="47">
        <v>21</v>
      </c>
      <c r="AD13" s="47"/>
      <c r="AE13" s="47"/>
      <c r="AF13" s="47"/>
      <c r="AG13" s="47"/>
      <c r="AH13" s="47"/>
      <c r="AI13" s="47"/>
      <c r="AJ13" s="47">
        <v>3</v>
      </c>
      <c r="AK13" s="39">
        <v>0.16980000000000001</v>
      </c>
      <c r="AL13" s="39">
        <v>0.1643</v>
      </c>
      <c r="AM13" s="39">
        <v>7.23</v>
      </c>
      <c r="AN13" s="39">
        <v>6.96</v>
      </c>
      <c r="AO13" s="39">
        <v>78.137799999999999</v>
      </c>
      <c r="AP13" s="39">
        <v>0</v>
      </c>
      <c r="AQ13" s="39">
        <v>0</v>
      </c>
      <c r="AR13" s="39">
        <v>4.0324</v>
      </c>
      <c r="AS13" s="39">
        <v>17.694800000000001</v>
      </c>
      <c r="AT13" s="39">
        <v>0.13500000000000001</v>
      </c>
      <c r="AU13" s="39">
        <v>4.0324</v>
      </c>
      <c r="AV13" s="39">
        <v>32.106299999999997</v>
      </c>
      <c r="AW13" s="39">
        <v>35.404200000000003</v>
      </c>
      <c r="AX13" s="39">
        <v>10.6273</v>
      </c>
      <c r="AY13" s="39"/>
      <c r="AZ13" s="39"/>
      <c r="BA13" s="39"/>
      <c r="BB13" s="39"/>
      <c r="BC13" s="39"/>
      <c r="BD13" s="39">
        <v>17.694800000000001</v>
      </c>
      <c r="BE13" s="39">
        <v>0</v>
      </c>
      <c r="BF13" s="39">
        <v>0.13499999999999091</v>
      </c>
    </row>
    <row r="14" spans="1:58" s="69" customFormat="1" x14ac:dyDescent="0.25">
      <c r="A14" s="69">
        <v>5926</v>
      </c>
      <c r="B14" s="59" t="s">
        <v>2812</v>
      </c>
      <c r="C14" s="38">
        <v>39644</v>
      </c>
      <c r="D14" s="72">
        <v>3795.5884999999998</v>
      </c>
      <c r="E14" s="48">
        <v>0.19</v>
      </c>
      <c r="F14" s="39">
        <v>3005.3018000000002</v>
      </c>
      <c r="G14" s="59" t="s">
        <v>2376</v>
      </c>
      <c r="H14" s="59" t="s">
        <v>2806</v>
      </c>
      <c r="I14" s="49">
        <v>7.8666999999999998</v>
      </c>
      <c r="J14" s="49">
        <v>7.2436999999999996</v>
      </c>
      <c r="K14" s="49">
        <v>7.0159000000000002</v>
      </c>
      <c r="L14" s="49">
        <v>6.8493000000000004</v>
      </c>
      <c r="M14" s="49">
        <v>7.0342000000000002</v>
      </c>
      <c r="N14" s="49">
        <v>7.0922999999999998</v>
      </c>
      <c r="O14" s="49">
        <v>7.3795000000000002</v>
      </c>
      <c r="P14" s="49">
        <v>7.1764000000000001</v>
      </c>
      <c r="Q14" s="49">
        <v>6.2286999999999999</v>
      </c>
      <c r="R14" s="49">
        <v>5.4530000000000003</v>
      </c>
      <c r="S14" s="49">
        <v>5.1593</v>
      </c>
      <c r="T14" s="49">
        <v>5.6694000000000004</v>
      </c>
      <c r="U14" s="49">
        <v>6.2211999999999996</v>
      </c>
      <c r="V14" s="49">
        <v>6.9451000000000001</v>
      </c>
      <c r="W14" s="47">
        <v>2</v>
      </c>
      <c r="X14" s="47">
        <v>12</v>
      </c>
      <c r="Y14" s="47">
        <v>5</v>
      </c>
      <c r="Z14" s="47">
        <v>8</v>
      </c>
      <c r="AA14" s="47">
        <v>7</v>
      </c>
      <c r="AB14" s="47">
        <v>8</v>
      </c>
      <c r="AC14" s="47">
        <v>6</v>
      </c>
      <c r="AD14" s="47">
        <v>3</v>
      </c>
      <c r="AE14" s="47">
        <v>4</v>
      </c>
      <c r="AF14" s="47">
        <v>8</v>
      </c>
      <c r="AG14" s="47">
        <v>26</v>
      </c>
      <c r="AH14" s="47">
        <v>25</v>
      </c>
      <c r="AI14" s="47">
        <v>24</v>
      </c>
      <c r="AJ14" s="47">
        <v>14</v>
      </c>
      <c r="AK14" s="39">
        <v>0.16</v>
      </c>
      <c r="AL14" s="39">
        <v>0.14000000000000001</v>
      </c>
      <c r="AM14" s="39">
        <v>7.19</v>
      </c>
      <c r="AN14" s="39">
        <v>7</v>
      </c>
      <c r="AO14" s="39">
        <v>84.348600000000005</v>
      </c>
      <c r="AP14" s="39">
        <v>0</v>
      </c>
      <c r="AQ14" s="39">
        <v>0</v>
      </c>
      <c r="AR14" s="39">
        <v>1.5871999999999999</v>
      </c>
      <c r="AS14" s="39">
        <v>13.845499999999999</v>
      </c>
      <c r="AT14" s="39">
        <v>0.21859999999999999</v>
      </c>
      <c r="AU14" s="39">
        <v>1.5871999999999999</v>
      </c>
      <c r="AV14" s="39">
        <v>52.360300000000002</v>
      </c>
      <c r="AW14" s="39">
        <v>31.988299999999999</v>
      </c>
      <c r="AX14" s="39"/>
      <c r="AY14" s="39"/>
      <c r="AZ14" s="39"/>
      <c r="BA14" s="39"/>
      <c r="BB14" s="39"/>
      <c r="BC14" s="39"/>
      <c r="BD14" s="39">
        <v>13.845499999999999</v>
      </c>
      <c r="BE14" s="39">
        <v>0</v>
      </c>
      <c r="BF14" s="39">
        <v>0.21869999999999834</v>
      </c>
    </row>
    <row r="15" spans="1:58" s="69" customFormat="1" x14ac:dyDescent="0.25">
      <c r="A15" s="69">
        <v>708</v>
      </c>
      <c r="B15" s="59" t="s">
        <v>2813</v>
      </c>
      <c r="C15" s="38">
        <v>38678</v>
      </c>
      <c r="D15" s="72">
        <v>20007.106899999999</v>
      </c>
      <c r="E15" s="48">
        <v>0.19</v>
      </c>
      <c r="F15" s="39">
        <v>3565.1545000000001</v>
      </c>
      <c r="G15" s="59" t="s">
        <v>2814</v>
      </c>
      <c r="H15" s="59" t="s">
        <v>2804</v>
      </c>
      <c r="I15" s="49">
        <v>7.7816999999999998</v>
      </c>
      <c r="J15" s="49">
        <v>7.3548</v>
      </c>
      <c r="K15" s="49">
        <v>7.0819999999999999</v>
      </c>
      <c r="L15" s="49">
        <v>6.8948</v>
      </c>
      <c r="M15" s="49">
        <v>7.0856000000000003</v>
      </c>
      <c r="N15" s="49">
        <v>7.1253000000000002</v>
      </c>
      <c r="O15" s="49">
        <v>7.3791000000000002</v>
      </c>
      <c r="P15" s="49">
        <v>7.1315</v>
      </c>
      <c r="Q15" s="49">
        <v>6.202</v>
      </c>
      <c r="R15" s="49">
        <v>5.4341999999999997</v>
      </c>
      <c r="S15" s="49">
        <v>5.2420999999999998</v>
      </c>
      <c r="T15" s="49">
        <v>5.7567000000000004</v>
      </c>
      <c r="U15" s="49">
        <v>6.3075000000000001</v>
      </c>
      <c r="V15" s="49">
        <v>6.9307999999999996</v>
      </c>
      <c r="W15" s="47">
        <v>11</v>
      </c>
      <c r="X15" s="47">
        <v>2</v>
      </c>
      <c r="Y15" s="47">
        <v>1</v>
      </c>
      <c r="Z15" s="47">
        <v>2</v>
      </c>
      <c r="AA15" s="47">
        <v>2</v>
      </c>
      <c r="AB15" s="47">
        <v>3</v>
      </c>
      <c r="AC15" s="47">
        <v>7</v>
      </c>
      <c r="AD15" s="47">
        <v>14</v>
      </c>
      <c r="AE15" s="47">
        <v>12</v>
      </c>
      <c r="AF15" s="47">
        <v>14</v>
      </c>
      <c r="AG15" s="47">
        <v>16</v>
      </c>
      <c r="AH15" s="47">
        <v>15</v>
      </c>
      <c r="AI15" s="47">
        <v>17</v>
      </c>
      <c r="AJ15" s="47">
        <v>15</v>
      </c>
      <c r="AK15" s="39">
        <v>0.17</v>
      </c>
      <c r="AL15" s="39">
        <v>0.16</v>
      </c>
      <c r="AM15" s="39">
        <v>7.24</v>
      </c>
      <c r="AN15" s="39">
        <v>7.05</v>
      </c>
      <c r="AO15" s="39">
        <v>83.654899999999998</v>
      </c>
      <c r="AP15" s="39">
        <v>0.59279999999999999</v>
      </c>
      <c r="AQ15" s="39">
        <v>0</v>
      </c>
      <c r="AR15" s="39">
        <v>4.0198</v>
      </c>
      <c r="AS15" s="39">
        <v>11.5831</v>
      </c>
      <c r="AT15" s="39">
        <v>0.14940000000000001</v>
      </c>
      <c r="AU15" s="39">
        <v>4.0198</v>
      </c>
      <c r="AV15" s="39">
        <v>34.965600000000002</v>
      </c>
      <c r="AW15" s="39">
        <v>45.2059</v>
      </c>
      <c r="AX15" s="39">
        <v>4.0762999999999998</v>
      </c>
      <c r="AY15" s="39"/>
      <c r="AZ15" s="39"/>
      <c r="BA15" s="39"/>
      <c r="BB15" s="39">
        <v>0.87260000000000004</v>
      </c>
      <c r="BC15" s="39"/>
      <c r="BD15" s="39">
        <v>10.7105</v>
      </c>
      <c r="BE15" s="39">
        <v>0</v>
      </c>
      <c r="BF15" s="39">
        <v>0.14929999999999666</v>
      </c>
    </row>
    <row r="16" spans="1:58" x14ac:dyDescent="0.25">
      <c r="A16">
        <v>6688</v>
      </c>
      <c r="B16" s="37" t="s">
        <v>2815</v>
      </c>
      <c r="C16" s="38">
        <v>39707</v>
      </c>
      <c r="D16" s="72">
        <v>5749.6369999999997</v>
      </c>
      <c r="E16" s="48">
        <v>0.22</v>
      </c>
      <c r="F16" s="39">
        <v>3193.2042999999999</v>
      </c>
      <c r="G16" s="37" t="s">
        <v>2221</v>
      </c>
      <c r="H16" s="37" t="s">
        <v>2806</v>
      </c>
      <c r="I16" s="49">
        <v>7.5057</v>
      </c>
      <c r="J16" s="49">
        <v>7.1504000000000003</v>
      </c>
      <c r="K16" s="49">
        <v>6.9431000000000003</v>
      </c>
      <c r="L16" s="49">
        <v>6.8002000000000002</v>
      </c>
      <c r="M16" s="49">
        <v>6.9965000000000002</v>
      </c>
      <c r="N16" s="49">
        <v>7.0757000000000003</v>
      </c>
      <c r="O16" s="49">
        <v>7.3360000000000003</v>
      </c>
      <c r="P16" s="49">
        <v>7.0570000000000004</v>
      </c>
      <c r="Q16" s="49">
        <v>6.0890000000000004</v>
      </c>
      <c r="R16" s="49">
        <v>5.3513999999999999</v>
      </c>
      <c r="S16" s="49">
        <v>5.1715</v>
      </c>
      <c r="T16" s="49">
        <v>5.7191999999999998</v>
      </c>
      <c r="U16" s="49">
        <v>6.1860999999999997</v>
      </c>
      <c r="V16" s="49">
        <v>6.9208999999999996</v>
      </c>
      <c r="W16" s="47">
        <v>31</v>
      </c>
      <c r="X16" s="47">
        <v>24</v>
      </c>
      <c r="Y16" s="47">
        <v>20</v>
      </c>
      <c r="Z16" s="47">
        <v>18</v>
      </c>
      <c r="AA16" s="47">
        <v>17</v>
      </c>
      <c r="AB16" s="47">
        <v>14</v>
      </c>
      <c r="AC16" s="47">
        <v>17</v>
      </c>
      <c r="AD16" s="47">
        <v>25</v>
      </c>
      <c r="AE16" s="47">
        <v>27</v>
      </c>
      <c r="AF16" s="47">
        <v>27</v>
      </c>
      <c r="AG16" s="47">
        <v>25</v>
      </c>
      <c r="AH16" s="47">
        <v>21</v>
      </c>
      <c r="AI16" s="47">
        <v>26</v>
      </c>
      <c r="AJ16" s="47">
        <v>17</v>
      </c>
      <c r="AK16" s="39">
        <v>0.1686</v>
      </c>
      <c r="AL16" s="39">
        <v>0.16900000000000001</v>
      </c>
      <c r="AM16" s="39">
        <v>7.14</v>
      </c>
      <c r="AN16" s="39">
        <v>6.92</v>
      </c>
      <c r="AO16" s="39">
        <v>78.273799999999994</v>
      </c>
      <c r="AP16" s="39">
        <v>0</v>
      </c>
      <c r="AQ16" s="39">
        <v>0</v>
      </c>
      <c r="AR16" s="39">
        <v>-0.1074</v>
      </c>
      <c r="AS16" s="39">
        <v>21.593499999999999</v>
      </c>
      <c r="AT16" s="39">
        <v>0.24010000000000001</v>
      </c>
      <c r="AU16" s="39">
        <v>-0.1074</v>
      </c>
      <c r="AV16" s="39">
        <v>27.090800000000002</v>
      </c>
      <c r="AW16" s="39">
        <v>51.183</v>
      </c>
      <c r="AX16" s="39"/>
      <c r="AY16" s="39"/>
      <c r="AZ16" s="39"/>
      <c r="BA16" s="39"/>
      <c r="BB16" s="39"/>
      <c r="BC16" s="39"/>
      <c r="BD16" s="39">
        <v>21.593499999999999</v>
      </c>
      <c r="BE16" s="39">
        <v>0</v>
      </c>
      <c r="BF16" s="39">
        <v>0.24009999999998399</v>
      </c>
    </row>
    <row r="17" spans="1:58" x14ac:dyDescent="0.25">
      <c r="A17">
        <v>3406</v>
      </c>
      <c r="B17" s="37" t="s">
        <v>2816</v>
      </c>
      <c r="C17" s="38">
        <v>38597</v>
      </c>
      <c r="D17" s="72">
        <v>2409.3678</v>
      </c>
      <c r="E17" s="48">
        <v>0.2</v>
      </c>
      <c r="F17" s="39">
        <v>3757.2611999999999</v>
      </c>
      <c r="G17" s="37" t="s">
        <v>2382</v>
      </c>
      <c r="H17" s="37" t="s">
        <v>2804</v>
      </c>
      <c r="I17" s="49">
        <v>7.9730999999999996</v>
      </c>
      <c r="J17" s="49">
        <v>7.4066999999999998</v>
      </c>
      <c r="K17" s="49">
        <v>7.0747999999999998</v>
      </c>
      <c r="L17" s="49">
        <v>6.8848000000000003</v>
      </c>
      <c r="M17" s="49">
        <v>7.0670000000000002</v>
      </c>
      <c r="N17" s="49">
        <v>7.1307</v>
      </c>
      <c r="O17" s="49">
        <v>7.3882000000000003</v>
      </c>
      <c r="P17" s="49">
        <v>7.1368999999999998</v>
      </c>
      <c r="Q17" s="49">
        <v>6.2096999999999998</v>
      </c>
      <c r="R17" s="49">
        <v>5.4433999999999996</v>
      </c>
      <c r="S17" s="49">
        <v>5.3003</v>
      </c>
      <c r="T17" s="49">
        <v>5.8506999999999998</v>
      </c>
      <c r="U17" s="49">
        <v>6.4158999999999997</v>
      </c>
      <c r="V17" s="49">
        <v>7.1406000000000001</v>
      </c>
      <c r="W17" s="47">
        <v>1</v>
      </c>
      <c r="X17" s="47">
        <v>1</v>
      </c>
      <c r="Y17" s="47">
        <v>2</v>
      </c>
      <c r="Z17" s="47">
        <v>4</v>
      </c>
      <c r="AA17" s="47">
        <v>3</v>
      </c>
      <c r="AB17" s="47">
        <v>2</v>
      </c>
      <c r="AC17" s="47">
        <v>4</v>
      </c>
      <c r="AD17" s="47">
        <v>11</v>
      </c>
      <c r="AE17" s="47">
        <v>9</v>
      </c>
      <c r="AF17" s="47">
        <v>11</v>
      </c>
      <c r="AG17" s="47">
        <v>5</v>
      </c>
      <c r="AH17" s="47">
        <v>2</v>
      </c>
      <c r="AI17" s="47">
        <v>3</v>
      </c>
      <c r="AJ17" s="47">
        <v>4</v>
      </c>
      <c r="AK17" s="39">
        <v>0.16</v>
      </c>
      <c r="AL17" s="39">
        <v>0.14000000000000001</v>
      </c>
      <c r="AM17" s="39">
        <v>7.13</v>
      </c>
      <c r="AN17" s="39">
        <v>6.93</v>
      </c>
      <c r="AO17" s="39">
        <v>73.797899999999998</v>
      </c>
      <c r="AP17" s="39">
        <v>5.3727</v>
      </c>
      <c r="AQ17" s="39">
        <v>0</v>
      </c>
      <c r="AR17" s="39">
        <v>-2.3515000000000001</v>
      </c>
      <c r="AS17" s="39">
        <v>22.958500000000001</v>
      </c>
      <c r="AT17" s="39">
        <v>0.22239999999999999</v>
      </c>
      <c r="AU17" s="39">
        <v>-2.3515000000000001</v>
      </c>
      <c r="AV17" s="39">
        <v>24.6432</v>
      </c>
      <c r="AW17" s="39">
        <v>32.679200000000002</v>
      </c>
      <c r="AX17" s="39">
        <v>21.848199999999999</v>
      </c>
      <c r="AY17" s="39"/>
      <c r="AZ17" s="39"/>
      <c r="BA17" s="39"/>
      <c r="BB17" s="39">
        <v>4.2862</v>
      </c>
      <c r="BC17" s="39"/>
      <c r="BD17" s="39">
        <v>18.6722</v>
      </c>
      <c r="BE17" s="39">
        <v>0</v>
      </c>
      <c r="BF17" s="39">
        <v>0.2225000000000108</v>
      </c>
    </row>
    <row r="18" spans="1:58" x14ac:dyDescent="0.25">
      <c r="A18">
        <v>1286</v>
      </c>
      <c r="B18" s="37" t="s">
        <v>2817</v>
      </c>
      <c r="C18" s="38">
        <v>36816</v>
      </c>
      <c r="D18" s="72">
        <v>67330.706300000005</v>
      </c>
      <c r="E18" s="48">
        <v>0.28000000000000003</v>
      </c>
      <c r="F18" s="39">
        <v>4900.4260000000004</v>
      </c>
      <c r="G18" s="37" t="s">
        <v>2818</v>
      </c>
      <c r="H18" s="37" t="s">
        <v>2804</v>
      </c>
      <c r="I18" s="49">
        <v>7.8007</v>
      </c>
      <c r="J18" s="49">
        <v>7.2476000000000003</v>
      </c>
      <c r="K18" s="49">
        <v>6.97</v>
      </c>
      <c r="L18" s="49">
        <v>6.7565999999999997</v>
      </c>
      <c r="M18" s="49">
        <v>6.9680999999999997</v>
      </c>
      <c r="N18" s="49">
        <v>7.0407999999999999</v>
      </c>
      <c r="O18" s="49">
        <v>7.3421000000000003</v>
      </c>
      <c r="P18" s="49">
        <v>7.1147</v>
      </c>
      <c r="Q18" s="49">
        <v>6.1673</v>
      </c>
      <c r="R18" s="49">
        <v>5.3948999999999998</v>
      </c>
      <c r="S18" s="49">
        <v>5.2023999999999999</v>
      </c>
      <c r="T18" s="49">
        <v>5.7026000000000003</v>
      </c>
      <c r="U18" s="49">
        <v>6.2690000000000001</v>
      </c>
      <c r="V18" s="49">
        <v>6.8254000000000001</v>
      </c>
      <c r="W18" s="47">
        <v>6</v>
      </c>
      <c r="X18" s="47">
        <v>9</v>
      </c>
      <c r="Y18" s="47">
        <v>16</v>
      </c>
      <c r="Z18" s="47">
        <v>25</v>
      </c>
      <c r="AA18" s="47">
        <v>20</v>
      </c>
      <c r="AB18" s="47">
        <v>21</v>
      </c>
      <c r="AC18" s="47">
        <v>16</v>
      </c>
      <c r="AD18" s="47">
        <v>17</v>
      </c>
      <c r="AE18" s="47">
        <v>20</v>
      </c>
      <c r="AF18" s="47">
        <v>24</v>
      </c>
      <c r="AG18" s="47">
        <v>21</v>
      </c>
      <c r="AH18" s="47">
        <v>23</v>
      </c>
      <c r="AI18" s="47">
        <v>21</v>
      </c>
      <c r="AJ18" s="47">
        <v>22</v>
      </c>
      <c r="AK18" s="39">
        <v>0.1193</v>
      </c>
      <c r="AL18" s="39">
        <v>0.1086</v>
      </c>
      <c r="AM18" s="39">
        <v>7.06</v>
      </c>
      <c r="AN18" s="39">
        <v>6.78</v>
      </c>
      <c r="AO18" s="39">
        <v>78.993099999999998</v>
      </c>
      <c r="AP18" s="39">
        <v>1.6117999999999999</v>
      </c>
      <c r="AQ18" s="39">
        <v>0</v>
      </c>
      <c r="AR18" s="39">
        <v>-0.94699999999999995</v>
      </c>
      <c r="AS18" s="39">
        <v>20.114799999999999</v>
      </c>
      <c r="AT18" s="39">
        <v>0.2273</v>
      </c>
      <c r="AU18" s="39">
        <v>-0.94699999999999995</v>
      </c>
      <c r="AV18" s="39">
        <v>40.212800000000001</v>
      </c>
      <c r="AW18" s="39">
        <v>36.6723</v>
      </c>
      <c r="AX18" s="39">
        <v>3.7198000000000002</v>
      </c>
      <c r="AY18" s="39"/>
      <c r="AZ18" s="39"/>
      <c r="BA18" s="39"/>
      <c r="BB18" s="39">
        <v>8.8315000000000001</v>
      </c>
      <c r="BC18" s="39"/>
      <c r="BD18" s="39">
        <v>11.283300000000001</v>
      </c>
      <c r="BE18" s="39">
        <v>0</v>
      </c>
      <c r="BF18" s="39">
        <v>0.22729999999999961</v>
      </c>
    </row>
    <row r="19" spans="1:58" x14ac:dyDescent="0.25">
      <c r="A19">
        <v>1340</v>
      </c>
      <c r="B19" s="37" t="s">
        <v>2819</v>
      </c>
      <c r="C19" s="38">
        <v>38139</v>
      </c>
      <c r="D19" s="72">
        <v>18017.645499999999</v>
      </c>
      <c r="E19" s="48">
        <v>0.22</v>
      </c>
      <c r="F19" s="39">
        <v>2489.9238999999998</v>
      </c>
      <c r="G19" s="37" t="s">
        <v>2243</v>
      </c>
      <c r="H19" s="37" t="s">
        <v>2806</v>
      </c>
      <c r="I19" s="49">
        <v>7.8002000000000002</v>
      </c>
      <c r="J19" s="49">
        <v>7.2416</v>
      </c>
      <c r="K19" s="49">
        <v>6.9909999999999997</v>
      </c>
      <c r="L19" s="49">
        <v>6.8320999999999996</v>
      </c>
      <c r="M19" s="49">
        <v>7.0237999999999996</v>
      </c>
      <c r="N19" s="49">
        <v>7.0762</v>
      </c>
      <c r="O19" s="49">
        <v>7.3587999999999996</v>
      </c>
      <c r="P19" s="49">
        <v>7.1494</v>
      </c>
      <c r="Q19" s="49">
        <v>6.2058999999999997</v>
      </c>
      <c r="R19" s="49">
        <v>5.4398999999999997</v>
      </c>
      <c r="S19" s="49">
        <v>5.2251000000000003</v>
      </c>
      <c r="T19" s="49">
        <v>5.7671000000000001</v>
      </c>
      <c r="U19" s="49">
        <v>6.3190999999999997</v>
      </c>
      <c r="V19" s="49">
        <v>4.5627000000000004</v>
      </c>
      <c r="W19" s="47">
        <v>7</v>
      </c>
      <c r="X19" s="47">
        <v>13</v>
      </c>
      <c r="Y19" s="47">
        <v>12</v>
      </c>
      <c r="Z19" s="47">
        <v>12</v>
      </c>
      <c r="AA19" s="47">
        <v>10</v>
      </c>
      <c r="AB19" s="47">
        <v>13</v>
      </c>
      <c r="AC19" s="47">
        <v>13</v>
      </c>
      <c r="AD19" s="47">
        <v>7</v>
      </c>
      <c r="AE19" s="47">
        <v>11</v>
      </c>
      <c r="AF19" s="47">
        <v>13</v>
      </c>
      <c r="AG19" s="47">
        <v>19</v>
      </c>
      <c r="AH19" s="47">
        <v>14</v>
      </c>
      <c r="AI19" s="47">
        <v>15</v>
      </c>
      <c r="AJ19" s="47">
        <v>37</v>
      </c>
      <c r="AK19" s="39">
        <v>0.17</v>
      </c>
      <c r="AL19" s="39">
        <v>0.16</v>
      </c>
      <c r="AM19" s="39">
        <v>7.18</v>
      </c>
      <c r="AN19" s="39">
        <v>6.96</v>
      </c>
      <c r="AO19" s="39">
        <v>78.799499999999995</v>
      </c>
      <c r="AP19" s="39">
        <v>0</v>
      </c>
      <c r="AQ19" s="39">
        <v>0</v>
      </c>
      <c r="AR19" s="39">
        <v>4.375</v>
      </c>
      <c r="AS19" s="39">
        <v>16.613499999999998</v>
      </c>
      <c r="AT19" s="39">
        <v>0.21199999999999999</v>
      </c>
      <c r="AU19" s="39">
        <v>4.375</v>
      </c>
      <c r="AV19" s="39">
        <v>31.875900000000001</v>
      </c>
      <c r="AW19" s="39">
        <v>44.1389</v>
      </c>
      <c r="AX19" s="39">
        <v>2.7848000000000002</v>
      </c>
      <c r="AY19" s="39"/>
      <c r="AZ19" s="39"/>
      <c r="BA19" s="39"/>
      <c r="BB19" s="39"/>
      <c r="BC19" s="39"/>
      <c r="BD19" s="39">
        <v>16.613499999999998</v>
      </c>
      <c r="BE19" s="39">
        <v>0</v>
      </c>
      <c r="BF19" s="39">
        <v>0.21189999999998577</v>
      </c>
    </row>
    <row r="20" spans="1:58" x14ac:dyDescent="0.25">
      <c r="A20">
        <v>1659</v>
      </c>
      <c r="B20" s="37" t="s">
        <v>2820</v>
      </c>
      <c r="C20" s="38">
        <v>38673</v>
      </c>
      <c r="D20" s="72">
        <v>51423.190399999999</v>
      </c>
      <c r="E20" s="48">
        <v>0.28999999999999998</v>
      </c>
      <c r="F20" s="39">
        <v>369.75599999999997</v>
      </c>
      <c r="G20" s="37" t="s">
        <v>2821</v>
      </c>
      <c r="H20" s="37" t="s">
        <v>2806</v>
      </c>
      <c r="I20" s="49">
        <v>7.7934999999999999</v>
      </c>
      <c r="J20" s="49">
        <v>7.2755000000000001</v>
      </c>
      <c r="K20" s="49">
        <v>7.0006000000000004</v>
      </c>
      <c r="L20" s="49">
        <v>6.8071000000000002</v>
      </c>
      <c r="M20" s="49">
        <v>7.0027999999999997</v>
      </c>
      <c r="N20" s="49">
        <v>7.085</v>
      </c>
      <c r="O20" s="49">
        <v>7.3784000000000001</v>
      </c>
      <c r="P20" s="49">
        <v>7.1368</v>
      </c>
      <c r="Q20" s="49">
        <v>6.1783000000000001</v>
      </c>
      <c r="R20" s="49">
        <v>5.4141000000000004</v>
      </c>
      <c r="S20" s="49">
        <v>5.2523</v>
      </c>
      <c r="T20" s="49">
        <v>5.7716000000000003</v>
      </c>
      <c r="U20" s="49">
        <v>6.3322000000000003</v>
      </c>
      <c r="V20" s="49">
        <v>7.1311999999999998</v>
      </c>
      <c r="W20" s="47">
        <v>8</v>
      </c>
      <c r="X20" s="47">
        <v>5</v>
      </c>
      <c r="Y20" s="47">
        <v>10</v>
      </c>
      <c r="Z20" s="47">
        <v>16</v>
      </c>
      <c r="AA20" s="47">
        <v>13</v>
      </c>
      <c r="AB20" s="47">
        <v>11</v>
      </c>
      <c r="AC20" s="47">
        <v>8</v>
      </c>
      <c r="AD20" s="47">
        <v>12</v>
      </c>
      <c r="AE20" s="47">
        <v>15</v>
      </c>
      <c r="AF20" s="47">
        <v>17</v>
      </c>
      <c r="AG20" s="47">
        <v>13</v>
      </c>
      <c r="AH20" s="47">
        <v>12</v>
      </c>
      <c r="AI20" s="47">
        <v>12</v>
      </c>
      <c r="AJ20" s="47">
        <v>5</v>
      </c>
      <c r="AK20" s="39">
        <v>0.12089999999999999</v>
      </c>
      <c r="AL20" s="39">
        <v>0.1101</v>
      </c>
      <c r="AM20" s="39">
        <v>7.12</v>
      </c>
      <c r="AN20" s="39">
        <v>6.83</v>
      </c>
      <c r="AO20" s="39">
        <v>80.8095</v>
      </c>
      <c r="AP20" s="39">
        <v>1.3907</v>
      </c>
      <c r="AQ20" s="39">
        <v>0</v>
      </c>
      <c r="AR20" s="39">
        <v>1.3932</v>
      </c>
      <c r="AS20" s="39">
        <v>16.198899999999998</v>
      </c>
      <c r="AT20" s="39">
        <v>0.20780000000000001</v>
      </c>
      <c r="AU20" s="39">
        <v>1.3932</v>
      </c>
      <c r="AV20" s="39">
        <v>34.430799999999998</v>
      </c>
      <c r="AW20" s="39">
        <v>44.833799999999997</v>
      </c>
      <c r="AX20" s="39">
        <v>2.9354</v>
      </c>
      <c r="AY20" s="39"/>
      <c r="AZ20" s="39"/>
      <c r="BA20" s="39"/>
      <c r="BB20" s="39">
        <v>0.17499999999999999</v>
      </c>
      <c r="BC20" s="39"/>
      <c r="BD20" s="39">
        <v>16.023800000000001</v>
      </c>
      <c r="BE20" s="39">
        <v>0</v>
      </c>
      <c r="BF20" s="39">
        <v>0.20799999999999841</v>
      </c>
    </row>
    <row r="21" spans="1:58" x14ac:dyDescent="0.25">
      <c r="A21">
        <v>12342</v>
      </c>
      <c r="B21" s="37" t="s">
        <v>2822</v>
      </c>
      <c r="C21" s="38">
        <v>40368</v>
      </c>
      <c r="D21" s="72">
        <v>502.8177</v>
      </c>
      <c r="E21" s="48">
        <v>0.17</v>
      </c>
      <c r="F21" s="39">
        <v>2454.0407</v>
      </c>
      <c r="G21" s="37" t="s">
        <v>2333</v>
      </c>
      <c r="H21" s="37" t="s">
        <v>2806</v>
      </c>
      <c r="I21" s="49">
        <v>6.2435999999999998</v>
      </c>
      <c r="J21" s="49">
        <v>6.3483000000000001</v>
      </c>
      <c r="K21" s="49">
        <v>6.3079999999999998</v>
      </c>
      <c r="L21" s="49">
        <v>6.4405000000000001</v>
      </c>
      <c r="M21" s="49">
        <v>6.6394000000000002</v>
      </c>
      <c r="N21" s="49">
        <v>6.8169000000000004</v>
      </c>
      <c r="O21" s="49">
        <v>6.5544000000000002</v>
      </c>
      <c r="P21" s="49">
        <v>5.1260000000000003</v>
      </c>
      <c r="Q21" s="49">
        <v>4.5481999999999996</v>
      </c>
      <c r="R21" s="49">
        <v>4.7899000000000003</v>
      </c>
      <c r="S21" s="49">
        <v>5.3158000000000003</v>
      </c>
      <c r="T21" s="49">
        <v>5.7533000000000003</v>
      </c>
      <c r="U21" s="49">
        <v>6.6460999999999997</v>
      </c>
      <c r="V21" s="49">
        <v>7.1154999999999999</v>
      </c>
      <c r="W21" s="47">
        <v>37</v>
      </c>
      <c r="X21" s="47">
        <v>37</v>
      </c>
      <c r="Y21" s="47">
        <v>37</v>
      </c>
      <c r="Z21" s="47">
        <v>36</v>
      </c>
      <c r="AA21" s="47">
        <v>36</v>
      </c>
      <c r="AB21" s="47">
        <v>31</v>
      </c>
      <c r="AC21" s="47">
        <v>37</v>
      </c>
      <c r="AD21" s="47">
        <v>36</v>
      </c>
      <c r="AE21" s="47">
        <v>36</v>
      </c>
      <c r="AF21" s="47">
        <v>35</v>
      </c>
      <c r="AG21" s="47">
        <v>2</v>
      </c>
      <c r="AH21" s="47">
        <v>16</v>
      </c>
      <c r="AI21" s="47">
        <v>1</v>
      </c>
      <c r="AJ21" s="47">
        <v>6</v>
      </c>
      <c r="AK21" s="39">
        <v>7.3999999999999996E-2</v>
      </c>
      <c r="AL21" s="39">
        <v>7.3999999999999996E-2</v>
      </c>
      <c r="AM21" s="39">
        <v>6.74</v>
      </c>
      <c r="AN21" s="39">
        <v>6.57</v>
      </c>
      <c r="AO21" s="39">
        <v>17.892399999999999</v>
      </c>
      <c r="AP21" s="39">
        <v>0</v>
      </c>
      <c r="AQ21" s="39">
        <v>0</v>
      </c>
      <c r="AR21" s="39">
        <v>19.924800000000001</v>
      </c>
      <c r="AS21" s="39">
        <v>62.1828</v>
      </c>
      <c r="AT21" s="39">
        <v>0</v>
      </c>
      <c r="AU21" s="39">
        <v>19.924800000000001</v>
      </c>
      <c r="AV21" s="39">
        <v>17.892399999999999</v>
      </c>
      <c r="AW21" s="39"/>
      <c r="AX21" s="39"/>
      <c r="AY21" s="39"/>
      <c r="AZ21" s="39"/>
      <c r="BA21" s="39"/>
      <c r="BB21" s="39"/>
      <c r="BC21" s="39"/>
      <c r="BD21" s="39">
        <v>62.1828</v>
      </c>
      <c r="BE21" s="39">
        <v>0</v>
      </c>
      <c r="BF21" s="39">
        <v>0</v>
      </c>
    </row>
    <row r="22" spans="1:58" x14ac:dyDescent="0.25">
      <c r="A22">
        <v>15687</v>
      </c>
      <c r="B22" s="37" t="s">
        <v>2823</v>
      </c>
      <c r="C22" s="38">
        <v>41591</v>
      </c>
      <c r="D22" s="72">
        <v>860.85829999999999</v>
      </c>
      <c r="E22" s="48">
        <v>0.25</v>
      </c>
      <c r="F22" s="39">
        <v>1925.2365</v>
      </c>
      <c r="G22" s="37" t="s">
        <v>2499</v>
      </c>
      <c r="H22" s="37" t="s">
        <v>2806</v>
      </c>
      <c r="I22" s="49">
        <v>7.5952000000000002</v>
      </c>
      <c r="J22" s="49">
        <v>7.1089000000000002</v>
      </c>
      <c r="K22" s="49">
        <v>6.8639999999999999</v>
      </c>
      <c r="L22" s="49">
        <v>6.6792999999999996</v>
      </c>
      <c r="M22" s="49">
        <v>6.8795000000000002</v>
      </c>
      <c r="N22" s="49">
        <v>6.9604999999999997</v>
      </c>
      <c r="O22" s="49">
        <v>7.2039999999999997</v>
      </c>
      <c r="P22" s="49">
        <v>7.0167999999999999</v>
      </c>
      <c r="Q22" s="49">
        <v>6.0697000000000001</v>
      </c>
      <c r="R22" s="49">
        <v>5.2710999999999997</v>
      </c>
      <c r="S22" s="49">
        <v>4.9671000000000003</v>
      </c>
      <c r="T22" s="49">
        <v>5.3956999999999997</v>
      </c>
      <c r="U22" s="49">
        <v>5.9203000000000001</v>
      </c>
      <c r="V22" s="49">
        <v>6.1398999999999999</v>
      </c>
      <c r="W22" s="47">
        <v>25</v>
      </c>
      <c r="X22" s="47">
        <v>31</v>
      </c>
      <c r="Y22" s="47">
        <v>30</v>
      </c>
      <c r="Z22" s="47">
        <v>30</v>
      </c>
      <c r="AA22" s="47">
        <v>29</v>
      </c>
      <c r="AB22" s="47">
        <v>30</v>
      </c>
      <c r="AC22" s="47">
        <v>30</v>
      </c>
      <c r="AD22" s="47">
        <v>27</v>
      </c>
      <c r="AE22" s="47">
        <v>28</v>
      </c>
      <c r="AF22" s="47">
        <v>29</v>
      </c>
      <c r="AG22" s="47">
        <v>30</v>
      </c>
      <c r="AH22" s="47">
        <v>28</v>
      </c>
      <c r="AI22" s="47">
        <v>27</v>
      </c>
      <c r="AJ22" s="47">
        <v>29</v>
      </c>
      <c r="AK22" s="39">
        <v>0.1094</v>
      </c>
      <c r="AL22" s="39"/>
      <c r="AM22" s="39">
        <v>7.1181999999999999</v>
      </c>
      <c r="AN22" s="39">
        <v>6.8681999999999999</v>
      </c>
      <c r="AO22" s="39">
        <v>72.964399999999998</v>
      </c>
      <c r="AP22" s="39">
        <v>0</v>
      </c>
      <c r="AQ22" s="39">
        <v>0</v>
      </c>
      <c r="AR22" s="39">
        <v>11.1447</v>
      </c>
      <c r="AS22" s="39">
        <v>15.601599999999999</v>
      </c>
      <c r="AT22" s="39">
        <v>0.28939999999999999</v>
      </c>
      <c r="AU22" s="39">
        <v>11.1447</v>
      </c>
      <c r="AV22" s="39">
        <v>47.082099999999997</v>
      </c>
      <c r="AW22" s="39">
        <v>22.986799999999999</v>
      </c>
      <c r="AX22" s="39">
        <v>2.8955000000000002</v>
      </c>
      <c r="AY22" s="39"/>
      <c r="AZ22" s="39"/>
      <c r="BA22" s="39"/>
      <c r="BB22" s="39">
        <v>4.0655000000000001</v>
      </c>
      <c r="BC22" s="39"/>
      <c r="BD22" s="39">
        <v>11.536099999999999</v>
      </c>
      <c r="BE22" s="39">
        <v>0</v>
      </c>
      <c r="BF22" s="39">
        <v>0.28929999999999723</v>
      </c>
    </row>
    <row r="23" spans="1:58" x14ac:dyDescent="0.25">
      <c r="A23">
        <v>15502</v>
      </c>
      <c r="B23" s="37" t="s">
        <v>2824</v>
      </c>
      <c r="C23" s="38">
        <v>40841</v>
      </c>
      <c r="D23" s="72">
        <v>516.23779999999999</v>
      </c>
      <c r="E23" s="48">
        <v>0.2</v>
      </c>
      <c r="F23" s="39">
        <v>2414.2604999999999</v>
      </c>
      <c r="G23" s="37" t="s">
        <v>1764</v>
      </c>
      <c r="H23" s="37" t="s">
        <v>2806</v>
      </c>
      <c r="I23" s="49">
        <v>7.5770999999999997</v>
      </c>
      <c r="J23" s="49">
        <v>7.16</v>
      </c>
      <c r="K23" s="49">
        <v>6.9627999999999997</v>
      </c>
      <c r="L23" s="49">
        <v>6.8026999999999997</v>
      </c>
      <c r="M23" s="49">
        <v>7.0033000000000003</v>
      </c>
      <c r="N23" s="49">
        <v>7.0712999999999999</v>
      </c>
      <c r="O23" s="49">
        <v>7.3616000000000001</v>
      </c>
      <c r="P23" s="49">
        <v>7.0016999999999996</v>
      </c>
      <c r="Q23" s="49">
        <v>6.0313999999999997</v>
      </c>
      <c r="R23" s="49">
        <v>5.2855999999999996</v>
      </c>
      <c r="S23" s="49">
        <v>5.0716999999999999</v>
      </c>
      <c r="T23" s="49">
        <v>5.6264000000000003</v>
      </c>
      <c r="U23" s="49">
        <v>6.2691999999999997</v>
      </c>
      <c r="V23" s="49">
        <v>6.9907000000000004</v>
      </c>
      <c r="W23" s="47">
        <v>26</v>
      </c>
      <c r="X23" s="47">
        <v>23</v>
      </c>
      <c r="Y23" s="47">
        <v>18</v>
      </c>
      <c r="Z23" s="47">
        <v>17</v>
      </c>
      <c r="AA23" s="47">
        <v>12</v>
      </c>
      <c r="AB23" s="47">
        <v>16</v>
      </c>
      <c r="AC23" s="47">
        <v>12</v>
      </c>
      <c r="AD23" s="47">
        <v>29</v>
      </c>
      <c r="AE23" s="47">
        <v>29</v>
      </c>
      <c r="AF23" s="47">
        <v>28</v>
      </c>
      <c r="AG23" s="47">
        <v>29</v>
      </c>
      <c r="AH23" s="47">
        <v>26</v>
      </c>
      <c r="AI23" s="47">
        <v>20</v>
      </c>
      <c r="AJ23" s="47">
        <v>12</v>
      </c>
      <c r="AK23" s="39">
        <v>0.1643</v>
      </c>
      <c r="AL23" s="39">
        <v>0.1643</v>
      </c>
      <c r="AM23" s="39">
        <v>7.12</v>
      </c>
      <c r="AN23" s="39">
        <v>6.92</v>
      </c>
      <c r="AO23" s="39">
        <v>79.009500000000003</v>
      </c>
      <c r="AP23" s="39">
        <v>0</v>
      </c>
      <c r="AQ23" s="39">
        <v>0.155</v>
      </c>
      <c r="AR23" s="39">
        <v>1.8312999999999999</v>
      </c>
      <c r="AS23" s="39">
        <v>18.902200000000001</v>
      </c>
      <c r="AT23" s="39">
        <v>0.10199999999999999</v>
      </c>
      <c r="AU23" s="39">
        <v>1.8312999999999999</v>
      </c>
      <c r="AV23" s="39">
        <v>49.395000000000003</v>
      </c>
      <c r="AW23" s="39">
        <v>29.6145</v>
      </c>
      <c r="AX23" s="39"/>
      <c r="AY23" s="39"/>
      <c r="AZ23" s="39">
        <v>0.155</v>
      </c>
      <c r="BA23" s="39"/>
      <c r="BB23" s="39"/>
      <c r="BC23" s="39"/>
      <c r="BD23" s="39">
        <v>18.902200000000001</v>
      </c>
      <c r="BE23" s="39">
        <v>0</v>
      </c>
      <c r="BF23" s="39">
        <v>0.10200000000000387</v>
      </c>
    </row>
    <row r="24" spans="1:58" x14ac:dyDescent="0.25">
      <c r="A24">
        <v>2240</v>
      </c>
      <c r="B24" s="37" t="s">
        <v>2825</v>
      </c>
      <c r="C24" s="38">
        <v>39038</v>
      </c>
      <c r="D24" s="72">
        <v>14805.3832</v>
      </c>
      <c r="E24" s="48">
        <v>0.22</v>
      </c>
      <c r="F24" s="39">
        <v>3432.3060999999998</v>
      </c>
      <c r="G24" s="37" t="s">
        <v>2746</v>
      </c>
      <c r="H24" s="37" t="s">
        <v>2806</v>
      </c>
      <c r="I24" s="49">
        <v>7.7172000000000001</v>
      </c>
      <c r="J24" s="49">
        <v>7.2377000000000002</v>
      </c>
      <c r="K24" s="49">
        <v>7.0153999999999996</v>
      </c>
      <c r="L24" s="49">
        <v>6.8573000000000004</v>
      </c>
      <c r="M24" s="49">
        <v>7.0629</v>
      </c>
      <c r="N24" s="49">
        <v>7.1120000000000001</v>
      </c>
      <c r="O24" s="49">
        <v>7.3822000000000001</v>
      </c>
      <c r="P24" s="49">
        <v>7.1467000000000001</v>
      </c>
      <c r="Q24" s="49">
        <v>6.2068000000000003</v>
      </c>
      <c r="R24" s="49">
        <v>5.4406999999999996</v>
      </c>
      <c r="S24" s="49">
        <v>5.2317</v>
      </c>
      <c r="T24" s="49">
        <v>5.7450000000000001</v>
      </c>
      <c r="U24" s="49">
        <v>6.3221999999999996</v>
      </c>
      <c r="V24" s="49">
        <v>7.0982000000000003</v>
      </c>
      <c r="W24" s="47">
        <v>16</v>
      </c>
      <c r="X24" s="47">
        <v>14</v>
      </c>
      <c r="Y24" s="47">
        <v>6</v>
      </c>
      <c r="Z24" s="47">
        <v>6</v>
      </c>
      <c r="AA24" s="47">
        <v>4</v>
      </c>
      <c r="AB24" s="47">
        <v>5</v>
      </c>
      <c r="AC24" s="47">
        <v>5</v>
      </c>
      <c r="AD24" s="47">
        <v>9</v>
      </c>
      <c r="AE24" s="47">
        <v>10</v>
      </c>
      <c r="AF24" s="47">
        <v>12</v>
      </c>
      <c r="AG24" s="47">
        <v>18</v>
      </c>
      <c r="AH24" s="47">
        <v>18</v>
      </c>
      <c r="AI24" s="47">
        <v>14</v>
      </c>
      <c r="AJ24" s="47">
        <v>8</v>
      </c>
      <c r="AK24" s="39">
        <v>0.15609999999999999</v>
      </c>
      <c r="AL24" s="39">
        <v>0.15609999999999999</v>
      </c>
      <c r="AM24" s="39">
        <v>7.17</v>
      </c>
      <c r="AN24" s="39">
        <v>6.95</v>
      </c>
      <c r="AO24" s="39">
        <v>76.443299999999994</v>
      </c>
      <c r="AP24" s="39">
        <v>0</v>
      </c>
      <c r="AQ24" s="39">
        <v>0</v>
      </c>
      <c r="AR24" s="39">
        <v>0.98109999999999997</v>
      </c>
      <c r="AS24" s="39">
        <v>22.4239</v>
      </c>
      <c r="AT24" s="39">
        <v>0.1517</v>
      </c>
      <c r="AU24" s="39">
        <v>0.98109999999999997</v>
      </c>
      <c r="AV24" s="39">
        <v>27.235099999999999</v>
      </c>
      <c r="AW24" s="39">
        <v>48.499699999999997</v>
      </c>
      <c r="AX24" s="39">
        <v>0.70840000000000003</v>
      </c>
      <c r="AY24" s="39"/>
      <c r="AZ24" s="39"/>
      <c r="BA24" s="39"/>
      <c r="BB24" s="39"/>
      <c r="BC24" s="39"/>
      <c r="BD24" s="39">
        <v>22.4239</v>
      </c>
      <c r="BE24" s="39">
        <v>0</v>
      </c>
      <c r="BF24" s="39">
        <v>0.15179999999999438</v>
      </c>
    </row>
    <row r="25" spans="1:58" x14ac:dyDescent="0.25">
      <c r="A25">
        <v>43396</v>
      </c>
      <c r="B25" s="37" t="s">
        <v>2826</v>
      </c>
      <c r="C25" s="38">
        <v>43579</v>
      </c>
      <c r="D25" s="72">
        <v>75.181799999999996</v>
      </c>
      <c r="E25" s="48">
        <v>0.25</v>
      </c>
      <c r="F25" s="39">
        <v>1302.5483999999999</v>
      </c>
      <c r="G25" s="37" t="s">
        <v>2294</v>
      </c>
      <c r="H25" s="37" t="s">
        <v>2806</v>
      </c>
      <c r="I25" s="49">
        <v>7.7108999999999996</v>
      </c>
      <c r="J25" s="49">
        <v>7.1703000000000001</v>
      </c>
      <c r="K25" s="49">
        <v>6.8742999999999999</v>
      </c>
      <c r="L25" s="49">
        <v>6.6326000000000001</v>
      </c>
      <c r="M25" s="49">
        <v>6.7263999999999999</v>
      </c>
      <c r="N25" s="49">
        <v>6.7685000000000004</v>
      </c>
      <c r="O25" s="49">
        <v>6.9297000000000004</v>
      </c>
      <c r="P25" s="49">
        <v>6.7404000000000002</v>
      </c>
      <c r="Q25" s="49">
        <v>5.8806000000000003</v>
      </c>
      <c r="R25" s="49">
        <v>5.1383999999999999</v>
      </c>
      <c r="S25" s="49">
        <v>4.8075000000000001</v>
      </c>
      <c r="T25" s="49"/>
      <c r="U25" s="49"/>
      <c r="V25" s="49">
        <v>4.883</v>
      </c>
      <c r="W25" s="47">
        <v>20</v>
      </c>
      <c r="X25" s="47">
        <v>20</v>
      </c>
      <c r="Y25" s="47">
        <v>29</v>
      </c>
      <c r="Z25" s="47">
        <v>33</v>
      </c>
      <c r="AA25" s="47">
        <v>33</v>
      </c>
      <c r="AB25" s="47">
        <v>35</v>
      </c>
      <c r="AC25" s="47">
        <v>34</v>
      </c>
      <c r="AD25" s="47">
        <v>33</v>
      </c>
      <c r="AE25" s="47">
        <v>33</v>
      </c>
      <c r="AF25" s="47">
        <v>32</v>
      </c>
      <c r="AG25" s="47">
        <v>34</v>
      </c>
      <c r="AH25" s="47"/>
      <c r="AI25" s="47"/>
      <c r="AJ25" s="47">
        <v>36</v>
      </c>
      <c r="AK25" s="39">
        <v>0.1178</v>
      </c>
      <c r="AL25" s="39">
        <v>0.115</v>
      </c>
      <c r="AM25" s="39">
        <v>6.9</v>
      </c>
      <c r="AN25" s="39">
        <v>6.65</v>
      </c>
      <c r="AO25" s="39">
        <v>73.348600000000005</v>
      </c>
      <c r="AP25" s="39">
        <v>0</v>
      </c>
      <c r="AQ25" s="39">
        <v>0</v>
      </c>
      <c r="AR25" s="39">
        <v>7.8575999999999997</v>
      </c>
      <c r="AS25" s="39">
        <v>18.576000000000001</v>
      </c>
      <c r="AT25" s="39">
        <v>0.2177</v>
      </c>
      <c r="AU25" s="39">
        <v>7.8575999999999997</v>
      </c>
      <c r="AV25" s="39">
        <v>53.405099999999997</v>
      </c>
      <c r="AW25" s="39"/>
      <c r="AX25" s="39">
        <v>19.9435</v>
      </c>
      <c r="AY25" s="39"/>
      <c r="AZ25" s="39"/>
      <c r="BA25" s="39"/>
      <c r="BB25" s="39">
        <v>13.3004</v>
      </c>
      <c r="BC25" s="39"/>
      <c r="BD25" s="39">
        <v>5.2755999999999998</v>
      </c>
      <c r="BE25" s="39">
        <v>0</v>
      </c>
      <c r="BF25" s="39">
        <v>0.2178000000000111</v>
      </c>
    </row>
    <row r="26" spans="1:58" x14ac:dyDescent="0.25">
      <c r="A26">
        <v>1909</v>
      </c>
      <c r="B26" s="37" t="s">
        <v>2827</v>
      </c>
      <c r="C26" s="38">
        <v>35795</v>
      </c>
      <c r="D26" s="72">
        <v>3171.5783999999999</v>
      </c>
      <c r="E26" s="48">
        <v>0.25</v>
      </c>
      <c r="F26" s="39">
        <v>68.183099999999996</v>
      </c>
      <c r="G26" s="37" t="s">
        <v>2357</v>
      </c>
      <c r="H26" s="37" t="s">
        <v>2806</v>
      </c>
      <c r="I26" s="49">
        <v>7.7850000000000001</v>
      </c>
      <c r="J26" s="49">
        <v>7.2291999999999996</v>
      </c>
      <c r="K26" s="49">
        <v>6.9394</v>
      </c>
      <c r="L26" s="49">
        <v>6.7804000000000002</v>
      </c>
      <c r="M26" s="49">
        <v>6.9340000000000002</v>
      </c>
      <c r="N26" s="49">
        <v>7.0030999999999999</v>
      </c>
      <c r="O26" s="49">
        <v>7.2595999999999998</v>
      </c>
      <c r="P26" s="49">
        <v>7.0663</v>
      </c>
      <c r="Q26" s="49">
        <v>6.1628999999999996</v>
      </c>
      <c r="R26" s="49">
        <v>5.4177999999999997</v>
      </c>
      <c r="S26" s="49">
        <v>5.1917999999999997</v>
      </c>
      <c r="T26" s="49">
        <v>5.7343999999999999</v>
      </c>
      <c r="U26" s="49">
        <v>6.3329000000000004</v>
      </c>
      <c r="V26" s="49">
        <v>7.4058999999999999</v>
      </c>
      <c r="W26" s="47">
        <v>10</v>
      </c>
      <c r="X26" s="47">
        <v>15</v>
      </c>
      <c r="Y26" s="47">
        <v>22</v>
      </c>
      <c r="Z26" s="47">
        <v>21</v>
      </c>
      <c r="AA26" s="47">
        <v>26</v>
      </c>
      <c r="AB26" s="47">
        <v>26</v>
      </c>
      <c r="AC26" s="47">
        <v>27</v>
      </c>
      <c r="AD26" s="47">
        <v>24</v>
      </c>
      <c r="AE26" s="47">
        <v>22</v>
      </c>
      <c r="AF26" s="47">
        <v>16</v>
      </c>
      <c r="AG26" s="47">
        <v>24</v>
      </c>
      <c r="AH26" s="47">
        <v>19</v>
      </c>
      <c r="AI26" s="47">
        <v>11</v>
      </c>
      <c r="AJ26" s="47">
        <v>2</v>
      </c>
      <c r="AK26" s="39">
        <v>0.12709999999999999</v>
      </c>
      <c r="AL26" s="39">
        <v>0.1181</v>
      </c>
      <c r="AM26" s="39">
        <v>7.05</v>
      </c>
      <c r="AN26" s="39">
        <v>6.8</v>
      </c>
      <c r="AO26" s="39">
        <v>78.267899999999997</v>
      </c>
      <c r="AP26" s="39">
        <v>0</v>
      </c>
      <c r="AQ26" s="39">
        <v>0</v>
      </c>
      <c r="AR26" s="39">
        <v>4.8076999999999996</v>
      </c>
      <c r="AS26" s="39">
        <v>16.766300000000001</v>
      </c>
      <c r="AT26" s="39">
        <v>0.15809999999999999</v>
      </c>
      <c r="AU26" s="39">
        <v>4.8076999999999996</v>
      </c>
      <c r="AV26" s="39">
        <v>43.565399999999997</v>
      </c>
      <c r="AW26" s="39">
        <v>31.553000000000001</v>
      </c>
      <c r="AX26" s="39">
        <v>3.1495000000000002</v>
      </c>
      <c r="AY26" s="39"/>
      <c r="AZ26" s="39"/>
      <c r="BA26" s="39"/>
      <c r="BB26" s="39"/>
      <c r="BC26" s="39"/>
      <c r="BD26" s="39">
        <v>16.766300000000001</v>
      </c>
      <c r="BE26" s="39">
        <v>0</v>
      </c>
      <c r="BF26" s="39">
        <v>0.15810000000000457</v>
      </c>
    </row>
    <row r="27" spans="1:58" x14ac:dyDescent="0.25">
      <c r="A27">
        <v>2060</v>
      </c>
      <c r="B27" s="37" t="s">
        <v>2828</v>
      </c>
      <c r="C27" s="38">
        <v>37929</v>
      </c>
      <c r="D27" s="72">
        <v>34548.129200000003</v>
      </c>
      <c r="E27" s="48">
        <v>0.31</v>
      </c>
      <c r="F27" s="39">
        <v>5048.4052000000001</v>
      </c>
      <c r="G27" s="37" t="s">
        <v>2750</v>
      </c>
      <c r="H27" s="37" t="s">
        <v>2806</v>
      </c>
      <c r="I27" s="49">
        <v>7.5561999999999996</v>
      </c>
      <c r="J27" s="49">
        <v>7.1616999999999997</v>
      </c>
      <c r="K27" s="49">
        <v>6.9375999999999998</v>
      </c>
      <c r="L27" s="49">
        <v>6.7938999999999998</v>
      </c>
      <c r="M27" s="49">
        <v>6.9656000000000002</v>
      </c>
      <c r="N27" s="49">
        <v>7.0423999999999998</v>
      </c>
      <c r="O27" s="49">
        <v>7.3196000000000003</v>
      </c>
      <c r="P27" s="49">
        <v>7.0997000000000003</v>
      </c>
      <c r="Q27" s="49">
        <v>6.1444999999999999</v>
      </c>
      <c r="R27" s="49">
        <v>5.3888999999999996</v>
      </c>
      <c r="S27" s="49">
        <v>5.2018000000000004</v>
      </c>
      <c r="T27" s="49">
        <v>5.7165999999999997</v>
      </c>
      <c r="U27" s="49">
        <v>6.2889999999999997</v>
      </c>
      <c r="V27" s="49">
        <v>6.8745000000000003</v>
      </c>
      <c r="W27" s="47">
        <v>27</v>
      </c>
      <c r="X27" s="47">
        <v>22</v>
      </c>
      <c r="Y27" s="47">
        <v>23</v>
      </c>
      <c r="Z27" s="47">
        <v>19</v>
      </c>
      <c r="AA27" s="47">
        <v>21</v>
      </c>
      <c r="AB27" s="47">
        <v>20</v>
      </c>
      <c r="AC27" s="47">
        <v>20</v>
      </c>
      <c r="AD27" s="47">
        <v>22</v>
      </c>
      <c r="AE27" s="47">
        <v>24</v>
      </c>
      <c r="AF27" s="47">
        <v>25</v>
      </c>
      <c r="AG27" s="47">
        <v>22</v>
      </c>
      <c r="AH27" s="47">
        <v>22</v>
      </c>
      <c r="AI27" s="47">
        <v>18</v>
      </c>
      <c r="AJ27" s="47">
        <v>19</v>
      </c>
      <c r="AK27" s="39">
        <v>0.12</v>
      </c>
      <c r="AL27" s="39">
        <v>0.11</v>
      </c>
      <c r="AM27" s="39">
        <v>7.14</v>
      </c>
      <c r="AN27" s="39">
        <v>6.83</v>
      </c>
      <c r="AO27" s="39">
        <v>86.6297</v>
      </c>
      <c r="AP27" s="39">
        <v>0</v>
      </c>
      <c r="AQ27" s="39">
        <v>0</v>
      </c>
      <c r="AR27" s="39">
        <v>-7.1520000000000001</v>
      </c>
      <c r="AS27" s="39">
        <v>20.308</v>
      </c>
      <c r="AT27" s="39">
        <v>0.21429999999999999</v>
      </c>
      <c r="AU27" s="39">
        <v>-7.1520000000000001</v>
      </c>
      <c r="AV27" s="39">
        <v>40.563899999999997</v>
      </c>
      <c r="AW27" s="39">
        <v>45.488</v>
      </c>
      <c r="AX27" s="39">
        <v>0.57779999999999998</v>
      </c>
      <c r="AY27" s="39"/>
      <c r="AZ27" s="39"/>
      <c r="BA27" s="39"/>
      <c r="BB27" s="39">
        <v>5.1375000000000002</v>
      </c>
      <c r="BC27" s="39"/>
      <c r="BD27" s="39">
        <v>15.170500000000001</v>
      </c>
      <c r="BE27" s="39">
        <v>0</v>
      </c>
      <c r="BF27" s="39">
        <v>0.21429999999999438</v>
      </c>
    </row>
    <row r="28" spans="1:58" x14ac:dyDescent="0.25">
      <c r="A28">
        <v>2137</v>
      </c>
      <c r="B28" s="37" t="s">
        <v>2829</v>
      </c>
      <c r="C28" s="38">
        <v>37328</v>
      </c>
      <c r="D28" s="72">
        <v>10690.0982</v>
      </c>
      <c r="E28" s="48">
        <v>0.21</v>
      </c>
      <c r="F28" s="39">
        <v>4517.3081000000002</v>
      </c>
      <c r="G28" s="37" t="s">
        <v>1018</v>
      </c>
      <c r="H28" s="37" t="s">
        <v>2806</v>
      </c>
      <c r="I28" s="49">
        <v>7.7407000000000004</v>
      </c>
      <c r="J28" s="49">
        <v>7.2053000000000003</v>
      </c>
      <c r="K28" s="49">
        <v>7.0035999999999996</v>
      </c>
      <c r="L28" s="49">
        <v>6.8558000000000003</v>
      </c>
      <c r="M28" s="49">
        <v>7.0381</v>
      </c>
      <c r="N28" s="49">
        <v>7.1143999999999998</v>
      </c>
      <c r="O28" s="49">
        <v>7.4078999999999997</v>
      </c>
      <c r="P28" s="49">
        <v>7.1344000000000003</v>
      </c>
      <c r="Q28" s="49">
        <v>6.1692</v>
      </c>
      <c r="R28" s="49">
        <v>5.4131</v>
      </c>
      <c r="S28" s="49">
        <v>5.2523999999999997</v>
      </c>
      <c r="T28" s="49">
        <v>5.7489999999999997</v>
      </c>
      <c r="U28" s="49">
        <v>6.3079999999999998</v>
      </c>
      <c r="V28" s="49">
        <v>6.8783000000000003</v>
      </c>
      <c r="W28" s="47">
        <v>14</v>
      </c>
      <c r="X28" s="47">
        <v>17</v>
      </c>
      <c r="Y28" s="47">
        <v>8</v>
      </c>
      <c r="Z28" s="47">
        <v>7</v>
      </c>
      <c r="AA28" s="47">
        <v>5</v>
      </c>
      <c r="AB28" s="47">
        <v>4</v>
      </c>
      <c r="AC28" s="47">
        <v>2</v>
      </c>
      <c r="AD28" s="47">
        <v>13</v>
      </c>
      <c r="AE28" s="47">
        <v>19</v>
      </c>
      <c r="AF28" s="47">
        <v>18</v>
      </c>
      <c r="AG28" s="47">
        <v>12</v>
      </c>
      <c r="AH28" s="47">
        <v>17</v>
      </c>
      <c r="AI28" s="47">
        <v>16</v>
      </c>
      <c r="AJ28" s="47">
        <v>18</v>
      </c>
      <c r="AK28" s="39">
        <v>0.15890000000000001</v>
      </c>
      <c r="AL28" s="39">
        <v>0.15890000000000001</v>
      </c>
      <c r="AM28" s="39">
        <v>7.94</v>
      </c>
      <c r="AN28" s="39">
        <v>7.73</v>
      </c>
      <c r="AO28" s="39">
        <v>76.210800000000006</v>
      </c>
      <c r="AP28" s="39">
        <v>0</v>
      </c>
      <c r="AQ28" s="39">
        <v>0</v>
      </c>
      <c r="AR28" s="39">
        <v>2.9672999999999998</v>
      </c>
      <c r="AS28" s="39">
        <v>20.573499999999999</v>
      </c>
      <c r="AT28" s="39">
        <v>0.24840000000000001</v>
      </c>
      <c r="AU28" s="39">
        <v>2.9672999999999998</v>
      </c>
      <c r="AV28" s="39">
        <v>30.187100000000001</v>
      </c>
      <c r="AW28" s="39">
        <v>46.023699999999998</v>
      </c>
      <c r="AX28" s="39"/>
      <c r="AY28" s="39"/>
      <c r="AZ28" s="39"/>
      <c r="BA28" s="39"/>
      <c r="BB28" s="39"/>
      <c r="BC28" s="39"/>
      <c r="BD28" s="39">
        <v>20.573499999999999</v>
      </c>
      <c r="BE28" s="39">
        <v>0</v>
      </c>
      <c r="BF28" s="39">
        <v>0.24840000000000373</v>
      </c>
    </row>
    <row r="29" spans="1:58" x14ac:dyDescent="0.25">
      <c r="A29">
        <v>35846</v>
      </c>
      <c r="B29" s="37" t="s">
        <v>2830</v>
      </c>
      <c r="C29" s="38">
        <v>42555</v>
      </c>
      <c r="D29" s="72">
        <v>1321.7823000000001</v>
      </c>
      <c r="E29" s="48">
        <v>0.27</v>
      </c>
      <c r="F29" s="39">
        <v>1625.2203</v>
      </c>
      <c r="G29" s="37" t="s">
        <v>2704</v>
      </c>
      <c r="H29" s="37" t="s">
        <v>2806</v>
      </c>
      <c r="I29" s="49">
        <v>7.8093000000000004</v>
      </c>
      <c r="J29" s="49">
        <v>7.2735000000000003</v>
      </c>
      <c r="K29" s="49">
        <v>7.0202999999999998</v>
      </c>
      <c r="L29" s="49">
        <v>6.8463000000000003</v>
      </c>
      <c r="M29" s="49">
        <v>7.0255999999999998</v>
      </c>
      <c r="N29" s="49">
        <v>7.1092000000000004</v>
      </c>
      <c r="O29" s="49">
        <v>7.3681000000000001</v>
      </c>
      <c r="P29" s="49">
        <v>7.1626000000000003</v>
      </c>
      <c r="Q29" s="49">
        <v>6.2366000000000001</v>
      </c>
      <c r="R29" s="49">
        <v>5.4756999999999998</v>
      </c>
      <c r="S29" s="49">
        <v>5.3064</v>
      </c>
      <c r="T29" s="49">
        <v>5.8246000000000002</v>
      </c>
      <c r="U29" s="49"/>
      <c r="V29" s="49">
        <v>5.9880000000000004</v>
      </c>
      <c r="W29" s="47">
        <v>4</v>
      </c>
      <c r="X29" s="47">
        <v>6</v>
      </c>
      <c r="Y29" s="47">
        <v>3</v>
      </c>
      <c r="Z29" s="47">
        <v>9</v>
      </c>
      <c r="AA29" s="47">
        <v>8</v>
      </c>
      <c r="AB29" s="47">
        <v>6</v>
      </c>
      <c r="AC29" s="47">
        <v>9</v>
      </c>
      <c r="AD29" s="47">
        <v>6</v>
      </c>
      <c r="AE29" s="47">
        <v>3</v>
      </c>
      <c r="AF29" s="47">
        <v>4</v>
      </c>
      <c r="AG29" s="47">
        <v>3</v>
      </c>
      <c r="AH29" s="47">
        <v>4</v>
      </c>
      <c r="AI29" s="47"/>
      <c r="AJ29" s="47">
        <v>30</v>
      </c>
      <c r="AK29" s="39">
        <v>0.15290000000000001</v>
      </c>
      <c r="AL29" s="39">
        <v>0.15</v>
      </c>
      <c r="AM29" s="39">
        <v>7.2</v>
      </c>
      <c r="AN29" s="39">
        <v>6.93</v>
      </c>
      <c r="AO29" s="39">
        <v>77.145700000000005</v>
      </c>
      <c r="AP29" s="39">
        <v>0</v>
      </c>
      <c r="AQ29" s="39">
        <v>0</v>
      </c>
      <c r="AR29" s="39">
        <v>-1.1059000000000001</v>
      </c>
      <c r="AS29" s="39">
        <v>23.741199999999999</v>
      </c>
      <c r="AT29" s="39">
        <v>0.21909999999999999</v>
      </c>
      <c r="AU29" s="39">
        <v>-1.1059000000000001</v>
      </c>
      <c r="AV29" s="39">
        <v>22.787600000000001</v>
      </c>
      <c r="AW29" s="39">
        <v>50.585999999999999</v>
      </c>
      <c r="AX29" s="39">
        <v>3.7719999999999998</v>
      </c>
      <c r="AY29" s="39"/>
      <c r="AZ29" s="39"/>
      <c r="BA29" s="39"/>
      <c r="BB29" s="39">
        <v>8.4138000000000002</v>
      </c>
      <c r="BC29" s="39"/>
      <c r="BD29" s="39">
        <v>15.327400000000001</v>
      </c>
      <c r="BE29" s="39">
        <v>0</v>
      </c>
      <c r="BF29" s="39">
        <v>0.21910000000001162</v>
      </c>
    </row>
    <row r="30" spans="1:58" x14ac:dyDescent="0.25">
      <c r="A30">
        <v>7554</v>
      </c>
      <c r="B30" s="37" t="s">
        <v>2831</v>
      </c>
      <c r="C30" s="38">
        <v>39825</v>
      </c>
      <c r="D30" s="72">
        <v>12782.743200000001</v>
      </c>
      <c r="E30" s="48">
        <v>0.2</v>
      </c>
      <c r="F30" s="39">
        <v>2619.0155</v>
      </c>
      <c r="G30" s="37" t="s">
        <v>2832</v>
      </c>
      <c r="H30" s="37" t="s">
        <v>2806</v>
      </c>
      <c r="I30" s="49">
        <v>7.7801999999999998</v>
      </c>
      <c r="J30" s="49">
        <v>7.2445000000000004</v>
      </c>
      <c r="K30" s="49">
        <v>7.0029000000000003</v>
      </c>
      <c r="L30" s="49">
        <v>6.8227000000000002</v>
      </c>
      <c r="M30" s="49">
        <v>7.0101000000000004</v>
      </c>
      <c r="N30" s="49">
        <v>7.0890000000000004</v>
      </c>
      <c r="O30" s="49">
        <v>7.3581000000000003</v>
      </c>
      <c r="P30" s="49">
        <v>7.1448999999999998</v>
      </c>
      <c r="Q30" s="49">
        <v>6.1996000000000002</v>
      </c>
      <c r="R30" s="49">
        <v>5.4610000000000003</v>
      </c>
      <c r="S30" s="49">
        <v>5.2666000000000004</v>
      </c>
      <c r="T30" s="49">
        <v>5.7751000000000001</v>
      </c>
      <c r="U30" s="49">
        <v>6.2176999999999998</v>
      </c>
      <c r="V30" s="49">
        <v>6.2718999999999996</v>
      </c>
      <c r="W30" s="47">
        <v>12</v>
      </c>
      <c r="X30" s="47">
        <v>11</v>
      </c>
      <c r="Y30" s="47">
        <v>9</v>
      </c>
      <c r="Z30" s="47">
        <v>14</v>
      </c>
      <c r="AA30" s="47">
        <v>11</v>
      </c>
      <c r="AB30" s="47">
        <v>9</v>
      </c>
      <c r="AC30" s="47">
        <v>14</v>
      </c>
      <c r="AD30" s="47">
        <v>10</v>
      </c>
      <c r="AE30" s="47">
        <v>13</v>
      </c>
      <c r="AF30" s="47">
        <v>7</v>
      </c>
      <c r="AG30" s="47">
        <v>9</v>
      </c>
      <c r="AH30" s="47">
        <v>11</v>
      </c>
      <c r="AI30" s="47">
        <v>25</v>
      </c>
      <c r="AJ30" s="47">
        <v>28</v>
      </c>
      <c r="AK30" s="39">
        <v>0.15190000000000001</v>
      </c>
      <c r="AL30" s="39">
        <v>0.15</v>
      </c>
      <c r="AM30" s="39">
        <v>7.12</v>
      </c>
      <c r="AN30" s="39">
        <v>6.92</v>
      </c>
      <c r="AO30" s="39">
        <v>77.556600000000003</v>
      </c>
      <c r="AP30" s="39">
        <v>0</v>
      </c>
      <c r="AQ30" s="39">
        <v>0</v>
      </c>
      <c r="AR30" s="39">
        <v>1.4392</v>
      </c>
      <c r="AS30" s="39">
        <v>20.7986</v>
      </c>
      <c r="AT30" s="39">
        <v>0.2056</v>
      </c>
      <c r="AU30" s="39">
        <v>1.4392</v>
      </c>
      <c r="AV30" s="39">
        <v>33.306899999999999</v>
      </c>
      <c r="AW30" s="39">
        <v>42.489899999999999</v>
      </c>
      <c r="AX30" s="39">
        <v>1.7598</v>
      </c>
      <c r="AY30" s="39"/>
      <c r="AZ30" s="39"/>
      <c r="BA30" s="39"/>
      <c r="BB30" s="39">
        <v>1.0952</v>
      </c>
      <c r="BC30" s="39"/>
      <c r="BD30" s="39">
        <v>19.703399999999998</v>
      </c>
      <c r="BE30" s="39">
        <v>0</v>
      </c>
      <c r="BF30" s="39">
        <v>0.205600000000004</v>
      </c>
    </row>
    <row r="31" spans="1:58" x14ac:dyDescent="0.25">
      <c r="A31">
        <v>41872</v>
      </c>
      <c r="B31" s="37" t="s">
        <v>2833</v>
      </c>
      <c r="C31" s="38">
        <v>43453</v>
      </c>
      <c r="D31" s="72">
        <v>788.53129999999999</v>
      </c>
      <c r="E31" s="48">
        <v>0.37</v>
      </c>
      <c r="F31" s="39">
        <v>13.243499999999999</v>
      </c>
      <c r="G31" s="37" t="s">
        <v>1701</v>
      </c>
      <c r="H31" s="37" t="s">
        <v>2806</v>
      </c>
      <c r="I31" s="49">
        <v>6.9861000000000004</v>
      </c>
      <c r="J31" s="49">
        <v>6.6623999999999999</v>
      </c>
      <c r="K31" s="49">
        <v>6.4928999999999997</v>
      </c>
      <c r="L31" s="49">
        <v>6.3643000000000001</v>
      </c>
      <c r="M31" s="49">
        <v>6.5377999999999998</v>
      </c>
      <c r="N31" s="49">
        <v>6.6538000000000004</v>
      </c>
      <c r="O31" s="49">
        <v>6.9196999999999997</v>
      </c>
      <c r="P31" s="49">
        <v>6.681</v>
      </c>
      <c r="Q31" s="49">
        <v>5.7641</v>
      </c>
      <c r="R31" s="49">
        <v>5.0330000000000004</v>
      </c>
      <c r="S31" s="49">
        <v>4.7521000000000004</v>
      </c>
      <c r="T31" s="49"/>
      <c r="U31" s="49"/>
      <c r="V31" s="49">
        <v>4.8869999999999996</v>
      </c>
      <c r="W31" s="47">
        <v>35</v>
      </c>
      <c r="X31" s="47">
        <v>36</v>
      </c>
      <c r="Y31" s="47">
        <v>36</v>
      </c>
      <c r="Z31" s="47">
        <v>37</v>
      </c>
      <c r="AA31" s="47">
        <v>37</v>
      </c>
      <c r="AB31" s="47">
        <v>37</v>
      </c>
      <c r="AC31" s="47">
        <v>36</v>
      </c>
      <c r="AD31" s="47">
        <v>35</v>
      </c>
      <c r="AE31" s="47">
        <v>35</v>
      </c>
      <c r="AF31" s="47">
        <v>34</v>
      </c>
      <c r="AG31" s="47">
        <v>35</v>
      </c>
      <c r="AH31" s="47"/>
      <c r="AI31" s="47"/>
      <c r="AJ31" s="47">
        <v>35</v>
      </c>
      <c r="AK31" s="39">
        <v>0.11</v>
      </c>
      <c r="AL31" s="39">
        <v>0.1</v>
      </c>
      <c r="AM31" s="39">
        <v>6.96</v>
      </c>
      <c r="AN31" s="39">
        <v>6.59</v>
      </c>
      <c r="AO31" s="39">
        <v>56.6997</v>
      </c>
      <c r="AP31" s="39">
        <v>0</v>
      </c>
      <c r="AQ31" s="39">
        <v>0</v>
      </c>
      <c r="AR31" s="39">
        <v>21.020700000000001</v>
      </c>
      <c r="AS31" s="39">
        <v>22.067799999999998</v>
      </c>
      <c r="AT31" s="39">
        <v>0.21179999999999999</v>
      </c>
      <c r="AU31" s="39">
        <v>21.020700000000001</v>
      </c>
      <c r="AV31" s="39">
        <v>40.933</v>
      </c>
      <c r="AW31" s="39">
        <v>15.7666</v>
      </c>
      <c r="AX31" s="39"/>
      <c r="AY31" s="39"/>
      <c r="AZ31" s="39"/>
      <c r="BA31" s="39"/>
      <c r="BB31" s="39"/>
      <c r="BC31" s="39"/>
      <c r="BD31" s="39">
        <v>22.067799999999998</v>
      </c>
      <c r="BE31" s="39">
        <v>0</v>
      </c>
      <c r="BF31" s="39">
        <v>0.21190000000001419</v>
      </c>
    </row>
    <row r="32" spans="1:58" x14ac:dyDescent="0.25">
      <c r="A32">
        <v>8544</v>
      </c>
      <c r="B32" s="37" t="s">
        <v>2834</v>
      </c>
      <c r="C32" s="38">
        <v>40228</v>
      </c>
      <c r="D32" s="72">
        <v>66.483199999999997</v>
      </c>
      <c r="E32" s="48">
        <v>0.2</v>
      </c>
      <c r="F32" s="39">
        <v>27.228100000000001</v>
      </c>
      <c r="G32" s="37" t="s">
        <v>2756</v>
      </c>
      <c r="H32" s="37" t="s">
        <v>2806</v>
      </c>
      <c r="I32" s="49">
        <v>7.5115999999999996</v>
      </c>
      <c r="J32" s="49">
        <v>7.1144999999999996</v>
      </c>
      <c r="K32" s="49">
        <v>6.8353999999999999</v>
      </c>
      <c r="L32" s="49">
        <v>6.6710000000000003</v>
      </c>
      <c r="M32" s="49">
        <v>6.7937000000000003</v>
      </c>
      <c r="N32" s="49">
        <v>6.7934999999999999</v>
      </c>
      <c r="O32" s="49">
        <v>6.9230999999999998</v>
      </c>
      <c r="P32" s="49">
        <v>6.8394000000000004</v>
      </c>
      <c r="Q32" s="49">
        <v>6.12</v>
      </c>
      <c r="R32" s="49">
        <v>5.3853</v>
      </c>
      <c r="S32" s="49">
        <v>5.0963000000000003</v>
      </c>
      <c r="T32" s="49">
        <v>5.6226000000000003</v>
      </c>
      <c r="U32" s="49">
        <v>6.2523</v>
      </c>
      <c r="V32" s="49">
        <v>7.04</v>
      </c>
      <c r="W32" s="47">
        <v>30</v>
      </c>
      <c r="X32" s="47">
        <v>29</v>
      </c>
      <c r="Y32" s="47">
        <v>32</v>
      </c>
      <c r="Z32" s="47">
        <v>32</v>
      </c>
      <c r="AA32" s="47">
        <v>32</v>
      </c>
      <c r="AB32" s="47">
        <v>33</v>
      </c>
      <c r="AC32" s="47">
        <v>35</v>
      </c>
      <c r="AD32" s="47">
        <v>31</v>
      </c>
      <c r="AE32" s="47">
        <v>25</v>
      </c>
      <c r="AF32" s="47">
        <v>26</v>
      </c>
      <c r="AG32" s="47">
        <v>28</v>
      </c>
      <c r="AH32" s="47">
        <v>27</v>
      </c>
      <c r="AI32" s="47">
        <v>23</v>
      </c>
      <c r="AJ32" s="47">
        <v>9</v>
      </c>
      <c r="AK32" s="39">
        <v>0.1</v>
      </c>
      <c r="AL32" s="39">
        <v>0.1</v>
      </c>
      <c r="AM32" s="39">
        <v>7.01</v>
      </c>
      <c r="AN32" s="39">
        <v>6.81</v>
      </c>
      <c r="AO32" s="39">
        <v>62.785400000000003</v>
      </c>
      <c r="AP32" s="39">
        <v>0</v>
      </c>
      <c r="AQ32" s="39">
        <v>0</v>
      </c>
      <c r="AR32" s="39">
        <v>6.7313000000000001</v>
      </c>
      <c r="AS32" s="39">
        <v>29.990300000000001</v>
      </c>
      <c r="AT32" s="39">
        <v>0.4929</v>
      </c>
      <c r="AU32" s="39">
        <v>6.7313000000000001</v>
      </c>
      <c r="AV32" s="39">
        <v>17.1737</v>
      </c>
      <c r="AW32" s="39">
        <v>20.812899999999999</v>
      </c>
      <c r="AX32" s="39">
        <v>24.7989</v>
      </c>
      <c r="AY32" s="39"/>
      <c r="AZ32" s="39"/>
      <c r="BA32" s="39"/>
      <c r="BB32" s="39">
        <v>22.5609</v>
      </c>
      <c r="BC32" s="39"/>
      <c r="BD32" s="39">
        <v>7.4294000000000002</v>
      </c>
      <c r="BE32" s="39">
        <v>0</v>
      </c>
      <c r="BF32" s="39">
        <v>0.49289999999999168</v>
      </c>
    </row>
    <row r="33" spans="1:58" s="69" customFormat="1" x14ac:dyDescent="0.25">
      <c r="A33" s="69">
        <v>2637</v>
      </c>
      <c r="B33" s="59" t="s">
        <v>2835</v>
      </c>
      <c r="C33" s="38">
        <v>37964</v>
      </c>
      <c r="D33" s="72">
        <v>32210.382600000001</v>
      </c>
      <c r="E33" s="48">
        <v>0.32</v>
      </c>
      <c r="F33" s="39">
        <v>6095.2772999999997</v>
      </c>
      <c r="G33" s="59" t="s">
        <v>2836</v>
      </c>
      <c r="H33" s="59" t="s">
        <v>2806</v>
      </c>
      <c r="I33" s="49">
        <v>7.7241</v>
      </c>
      <c r="J33" s="49">
        <v>7.2022000000000004</v>
      </c>
      <c r="K33" s="49">
        <v>6.9425999999999997</v>
      </c>
      <c r="L33" s="49">
        <v>6.7628000000000004</v>
      </c>
      <c r="M33" s="49">
        <v>6.9516999999999998</v>
      </c>
      <c r="N33" s="49">
        <v>7.0397999999999996</v>
      </c>
      <c r="O33" s="49">
        <v>7.3345000000000002</v>
      </c>
      <c r="P33" s="49">
        <v>7.1113999999999997</v>
      </c>
      <c r="Q33" s="49">
        <v>6.1698000000000004</v>
      </c>
      <c r="R33" s="49">
        <v>5.4009</v>
      </c>
      <c r="S33" s="49">
        <v>5.2401999999999997</v>
      </c>
      <c r="T33" s="49">
        <v>5.7859999999999996</v>
      </c>
      <c r="U33" s="49">
        <v>6.3456999999999999</v>
      </c>
      <c r="V33" s="49">
        <v>6.8605</v>
      </c>
      <c r="W33" s="47">
        <v>15</v>
      </c>
      <c r="X33" s="47">
        <v>18</v>
      </c>
      <c r="Y33" s="47">
        <v>21</v>
      </c>
      <c r="Z33" s="47">
        <v>24</v>
      </c>
      <c r="AA33" s="47">
        <v>22</v>
      </c>
      <c r="AB33" s="47">
        <v>22</v>
      </c>
      <c r="AC33" s="47">
        <v>18</v>
      </c>
      <c r="AD33" s="47">
        <v>18</v>
      </c>
      <c r="AE33" s="47">
        <v>18</v>
      </c>
      <c r="AF33" s="47">
        <v>21</v>
      </c>
      <c r="AG33" s="47">
        <v>17</v>
      </c>
      <c r="AH33" s="47">
        <v>9</v>
      </c>
      <c r="AI33" s="47">
        <v>8</v>
      </c>
      <c r="AJ33" s="47">
        <v>20</v>
      </c>
      <c r="AK33" s="39">
        <v>0.1726</v>
      </c>
      <c r="AL33" s="39">
        <v>0.15890000000000001</v>
      </c>
      <c r="AM33" s="39">
        <v>7.23</v>
      </c>
      <c r="AN33" s="39">
        <v>6.91</v>
      </c>
      <c r="AO33" s="39">
        <v>77.594399999999993</v>
      </c>
      <c r="AP33" s="39">
        <v>0.96260000000000001</v>
      </c>
      <c r="AQ33" s="39">
        <v>0</v>
      </c>
      <c r="AR33" s="39">
        <v>4.6223000000000001</v>
      </c>
      <c r="AS33" s="39">
        <v>16.596299999999999</v>
      </c>
      <c r="AT33" s="39">
        <v>0.22439999999999999</v>
      </c>
      <c r="AU33" s="39">
        <v>4.6223000000000001</v>
      </c>
      <c r="AV33" s="39">
        <v>38.078000000000003</v>
      </c>
      <c r="AW33" s="39">
        <v>38.385100000000001</v>
      </c>
      <c r="AX33" s="39">
        <v>2.0939000000000001</v>
      </c>
      <c r="AY33" s="39"/>
      <c r="AZ33" s="39"/>
      <c r="BA33" s="39"/>
      <c r="BB33" s="39">
        <v>3.5105</v>
      </c>
      <c r="BC33" s="39"/>
      <c r="BD33" s="39">
        <v>13.085800000000001</v>
      </c>
      <c r="BE33" s="39">
        <v>0</v>
      </c>
      <c r="BF33" s="39">
        <v>0.22439999999998861</v>
      </c>
    </row>
    <row r="34" spans="1:58" s="69" customFormat="1" x14ac:dyDescent="0.25">
      <c r="A34" s="69">
        <v>38735</v>
      </c>
      <c r="B34" s="59" t="s">
        <v>2837</v>
      </c>
      <c r="C34" s="38">
        <v>43231</v>
      </c>
      <c r="D34" s="72">
        <v>2496.6498000000001</v>
      </c>
      <c r="E34" s="48">
        <v>0.26</v>
      </c>
      <c r="F34" s="39">
        <v>1388.6458</v>
      </c>
      <c r="G34" s="59" t="s">
        <v>2838</v>
      </c>
      <c r="H34" s="59" t="s">
        <v>2806</v>
      </c>
      <c r="I34" s="49">
        <v>7.2176</v>
      </c>
      <c r="J34" s="49">
        <v>6.8768000000000002</v>
      </c>
      <c r="K34" s="49">
        <v>6.6604000000000001</v>
      </c>
      <c r="L34" s="49">
        <v>6.4870000000000001</v>
      </c>
      <c r="M34" s="49">
        <v>6.6531000000000002</v>
      </c>
      <c r="N34" s="49">
        <v>6.7671999999999999</v>
      </c>
      <c r="O34" s="49">
        <v>6.9427000000000003</v>
      </c>
      <c r="P34" s="49">
        <v>6.7260999999999997</v>
      </c>
      <c r="Q34" s="49">
        <v>5.8357999999999999</v>
      </c>
      <c r="R34" s="49">
        <v>5.1325000000000003</v>
      </c>
      <c r="S34" s="49">
        <v>4.8890000000000002</v>
      </c>
      <c r="T34" s="49"/>
      <c r="U34" s="49"/>
      <c r="V34" s="49">
        <v>5.1843000000000004</v>
      </c>
      <c r="W34" s="47">
        <v>33</v>
      </c>
      <c r="X34" s="47">
        <v>34</v>
      </c>
      <c r="Y34" s="47">
        <v>34</v>
      </c>
      <c r="Z34" s="47">
        <v>34</v>
      </c>
      <c r="AA34" s="47">
        <v>35</v>
      </c>
      <c r="AB34" s="47">
        <v>36</v>
      </c>
      <c r="AC34" s="47">
        <v>33</v>
      </c>
      <c r="AD34" s="47">
        <v>34</v>
      </c>
      <c r="AE34" s="47">
        <v>34</v>
      </c>
      <c r="AF34" s="47">
        <v>33</v>
      </c>
      <c r="AG34" s="47">
        <v>33</v>
      </c>
      <c r="AH34" s="47"/>
      <c r="AI34" s="47"/>
      <c r="AJ34" s="47">
        <v>34</v>
      </c>
      <c r="AK34" s="39">
        <v>0.1084</v>
      </c>
      <c r="AL34" s="39">
        <v>9.9199999999999997E-2</v>
      </c>
      <c r="AM34" s="39">
        <v>6.83</v>
      </c>
      <c r="AN34" s="39">
        <v>6.57</v>
      </c>
      <c r="AO34" s="39">
        <v>54.577800000000003</v>
      </c>
      <c r="AP34" s="39">
        <v>0</v>
      </c>
      <c r="AQ34" s="39">
        <v>0</v>
      </c>
      <c r="AR34" s="39">
        <v>3.4493</v>
      </c>
      <c r="AS34" s="39">
        <v>41.7483</v>
      </c>
      <c r="AT34" s="39">
        <v>0.22450000000000001</v>
      </c>
      <c r="AU34" s="39">
        <v>3.4493</v>
      </c>
      <c r="AV34" s="39">
        <v>48.578400000000002</v>
      </c>
      <c r="AW34" s="39">
        <v>4.9983000000000004</v>
      </c>
      <c r="AX34" s="39">
        <v>1.0011000000000001</v>
      </c>
      <c r="AY34" s="39"/>
      <c r="AZ34" s="39"/>
      <c r="BA34" s="39"/>
      <c r="BB34" s="39">
        <v>6.0113000000000003</v>
      </c>
      <c r="BC34" s="39"/>
      <c r="BD34" s="39">
        <v>35.737000000000002</v>
      </c>
      <c r="BE34" s="39">
        <v>0</v>
      </c>
      <c r="BF34" s="39">
        <v>0.22459999999998104</v>
      </c>
    </row>
    <row r="35" spans="1:58" s="69" customFormat="1" x14ac:dyDescent="0.25">
      <c r="A35" s="69">
        <v>818</v>
      </c>
      <c r="B35" s="59" t="s">
        <v>2839</v>
      </c>
      <c r="C35" s="38">
        <v>39329</v>
      </c>
      <c r="D35" s="72">
        <v>555.22069999999997</v>
      </c>
      <c r="E35" s="48">
        <v>0.22</v>
      </c>
      <c r="F35" s="39">
        <v>325.03730000000002</v>
      </c>
      <c r="G35" s="59" t="s">
        <v>2761</v>
      </c>
      <c r="H35" s="59" t="s">
        <v>2806</v>
      </c>
      <c r="I35" s="49">
        <v>7.8057999999999996</v>
      </c>
      <c r="J35" s="49">
        <v>7.2450000000000001</v>
      </c>
      <c r="K35" s="49">
        <v>6.9720000000000004</v>
      </c>
      <c r="L35" s="49">
        <v>6.8212000000000002</v>
      </c>
      <c r="M35" s="49">
        <v>6.9908000000000001</v>
      </c>
      <c r="N35" s="49">
        <v>7.0529000000000002</v>
      </c>
      <c r="O35" s="49">
        <v>7.31</v>
      </c>
      <c r="P35" s="49">
        <v>7.1193999999999997</v>
      </c>
      <c r="Q35" s="49">
        <v>6.1830999999999996</v>
      </c>
      <c r="R35" s="49">
        <v>5.4268999999999998</v>
      </c>
      <c r="S35" s="49">
        <v>5.2454000000000001</v>
      </c>
      <c r="T35" s="49">
        <v>5.7929000000000004</v>
      </c>
      <c r="U35" s="49">
        <v>6.3609</v>
      </c>
      <c r="V35" s="49">
        <v>7.0994999999999999</v>
      </c>
      <c r="W35" s="47">
        <v>5</v>
      </c>
      <c r="X35" s="47">
        <v>10</v>
      </c>
      <c r="Y35" s="47">
        <v>15</v>
      </c>
      <c r="Z35" s="47">
        <v>15</v>
      </c>
      <c r="AA35" s="47">
        <v>18</v>
      </c>
      <c r="AB35" s="47">
        <v>17</v>
      </c>
      <c r="AC35" s="47">
        <v>23</v>
      </c>
      <c r="AD35" s="47">
        <v>16</v>
      </c>
      <c r="AE35" s="47">
        <v>14</v>
      </c>
      <c r="AF35" s="47">
        <v>15</v>
      </c>
      <c r="AG35" s="47">
        <v>14</v>
      </c>
      <c r="AH35" s="47">
        <v>7</v>
      </c>
      <c r="AI35" s="47">
        <v>7</v>
      </c>
      <c r="AJ35" s="47">
        <v>7</v>
      </c>
      <c r="AK35" s="39">
        <v>0.16</v>
      </c>
      <c r="AL35" s="39">
        <v>0.15</v>
      </c>
      <c r="AM35" s="39">
        <v>7.21</v>
      </c>
      <c r="AN35" s="39">
        <v>6.99</v>
      </c>
      <c r="AO35" s="39">
        <v>80.183899999999994</v>
      </c>
      <c r="AP35" s="39">
        <v>0</v>
      </c>
      <c r="AQ35" s="39">
        <v>0</v>
      </c>
      <c r="AR35" s="39">
        <v>5.2148000000000003</v>
      </c>
      <c r="AS35" s="39">
        <v>14.229200000000001</v>
      </c>
      <c r="AT35" s="39">
        <v>0.37209999999999999</v>
      </c>
      <c r="AU35" s="39">
        <v>5.2148000000000003</v>
      </c>
      <c r="AV35" s="39">
        <v>40.952500000000001</v>
      </c>
      <c r="AW35" s="39">
        <v>27.525500000000001</v>
      </c>
      <c r="AX35" s="39">
        <v>11.7059</v>
      </c>
      <c r="AY35" s="39"/>
      <c r="AZ35" s="39"/>
      <c r="BA35" s="39"/>
      <c r="BB35" s="39">
        <v>3.6244999999999998</v>
      </c>
      <c r="BC35" s="39"/>
      <c r="BD35" s="39">
        <v>10.604699999999999</v>
      </c>
      <c r="BE35" s="39">
        <v>0</v>
      </c>
      <c r="BF35" s="39">
        <v>0.37210000000000321</v>
      </c>
    </row>
    <row r="36" spans="1:58" s="69" customFormat="1" x14ac:dyDescent="0.25">
      <c r="A36" s="69">
        <v>883</v>
      </c>
      <c r="B36" s="59" t="s">
        <v>2840</v>
      </c>
      <c r="C36" s="38">
        <v>38624</v>
      </c>
      <c r="D36" s="72">
        <v>2034.4767999999999</v>
      </c>
      <c r="E36" s="48">
        <v>0.52</v>
      </c>
      <c r="F36" s="39">
        <v>39.538400000000003</v>
      </c>
      <c r="G36" s="59" t="s">
        <v>2608</v>
      </c>
      <c r="H36" s="59" t="s">
        <v>2806</v>
      </c>
      <c r="I36" s="49">
        <v>7.2049000000000003</v>
      </c>
      <c r="J36" s="49">
        <v>6.9196</v>
      </c>
      <c r="K36" s="49">
        <v>6.7962999999999996</v>
      </c>
      <c r="L36" s="49">
        <v>6.7386999999999997</v>
      </c>
      <c r="M36" s="49">
        <v>6.8482000000000003</v>
      </c>
      <c r="N36" s="49">
        <v>6.8110999999999997</v>
      </c>
      <c r="O36" s="49">
        <v>7.0262000000000002</v>
      </c>
      <c r="P36" s="49">
        <v>6.8148999999999997</v>
      </c>
      <c r="Q36" s="49">
        <v>6.0084999999999997</v>
      </c>
      <c r="R36" s="49">
        <v>5.4995000000000003</v>
      </c>
      <c r="S36" s="49">
        <v>5.4484000000000004</v>
      </c>
      <c r="T36" s="49">
        <v>5.9268000000000001</v>
      </c>
      <c r="U36" s="49">
        <v>6.5396000000000001</v>
      </c>
      <c r="V36" s="49">
        <v>7.4554</v>
      </c>
      <c r="W36" s="47">
        <v>34</v>
      </c>
      <c r="X36" s="47">
        <v>33</v>
      </c>
      <c r="Y36" s="47">
        <v>33</v>
      </c>
      <c r="Z36" s="47">
        <v>27</v>
      </c>
      <c r="AA36" s="47">
        <v>31</v>
      </c>
      <c r="AB36" s="47">
        <v>32</v>
      </c>
      <c r="AC36" s="47">
        <v>31</v>
      </c>
      <c r="AD36" s="47">
        <v>32</v>
      </c>
      <c r="AE36" s="47">
        <v>30</v>
      </c>
      <c r="AF36" s="47">
        <v>1</v>
      </c>
      <c r="AG36" s="47">
        <v>1</v>
      </c>
      <c r="AH36" s="47">
        <v>1</v>
      </c>
      <c r="AI36" s="47">
        <v>2</v>
      </c>
      <c r="AJ36" s="47">
        <v>1</v>
      </c>
      <c r="AK36" s="39">
        <v>9.8599999999999993E-2</v>
      </c>
      <c r="AL36" s="39">
        <v>8.7599999999999997E-2</v>
      </c>
      <c r="AM36" s="39">
        <v>7.19</v>
      </c>
      <c r="AN36" s="39">
        <v>6.67</v>
      </c>
      <c r="AO36" s="39">
        <v>73.601299999999995</v>
      </c>
      <c r="AP36" s="39">
        <v>0</v>
      </c>
      <c r="AQ36" s="39">
        <v>0</v>
      </c>
      <c r="AR36" s="39">
        <v>16.3139</v>
      </c>
      <c r="AS36" s="39">
        <v>4.9100999999999999</v>
      </c>
      <c r="AT36" s="39">
        <v>5.1748000000000003</v>
      </c>
      <c r="AU36" s="39">
        <v>16.3139</v>
      </c>
      <c r="AV36" s="39">
        <v>19.455100000000002</v>
      </c>
      <c r="AW36" s="39">
        <v>58.989699999999999</v>
      </c>
      <c r="AX36" s="39"/>
      <c r="AY36" s="39"/>
      <c r="AZ36" s="39"/>
      <c r="BA36" s="39"/>
      <c r="BB36" s="39"/>
      <c r="BC36" s="39"/>
      <c r="BD36" s="39">
        <v>4.9100999999999999</v>
      </c>
      <c r="BE36" s="39">
        <v>0</v>
      </c>
      <c r="BF36" s="39">
        <v>0.3311999999999955</v>
      </c>
    </row>
    <row r="37" spans="1:58" s="69" customFormat="1" x14ac:dyDescent="0.25">
      <c r="A37" s="69">
        <v>19756</v>
      </c>
      <c r="B37" s="59" t="s">
        <v>2841</v>
      </c>
      <c r="C37" s="38">
        <v>38814</v>
      </c>
      <c r="D37" s="72">
        <v>486.95909999999998</v>
      </c>
      <c r="E37" s="48">
        <v>0.25</v>
      </c>
      <c r="F37" s="39">
        <v>33.558300000000003</v>
      </c>
      <c r="G37" s="59" t="s">
        <v>1468</v>
      </c>
      <c r="H37" s="59" t="s">
        <v>2806</v>
      </c>
      <c r="I37" s="49">
        <v>6.9287000000000001</v>
      </c>
      <c r="J37" s="49">
        <v>6.6898999999999997</v>
      </c>
      <c r="K37" s="49">
        <v>6.5735999999999999</v>
      </c>
      <c r="L37" s="49">
        <v>6.4771999999999998</v>
      </c>
      <c r="M37" s="49">
        <v>6.673</v>
      </c>
      <c r="N37" s="49">
        <v>6.7815000000000003</v>
      </c>
      <c r="O37" s="49">
        <v>7.0244</v>
      </c>
      <c r="P37" s="49">
        <v>6.8541999999999996</v>
      </c>
      <c r="Q37" s="49">
        <v>5.9368999999999996</v>
      </c>
      <c r="R37" s="49">
        <v>5.2020999999999997</v>
      </c>
      <c r="S37" s="49">
        <v>4.9344999999999999</v>
      </c>
      <c r="T37" s="49">
        <v>5.3372999999999999</v>
      </c>
      <c r="U37" s="49">
        <v>5.8292000000000002</v>
      </c>
      <c r="V37" s="49">
        <v>6.6951000000000001</v>
      </c>
      <c r="W37" s="47">
        <v>36</v>
      </c>
      <c r="X37" s="47">
        <v>35</v>
      </c>
      <c r="Y37" s="47">
        <v>35</v>
      </c>
      <c r="Z37" s="47">
        <v>35</v>
      </c>
      <c r="AA37" s="47">
        <v>34</v>
      </c>
      <c r="AB37" s="47">
        <v>34</v>
      </c>
      <c r="AC37" s="47">
        <v>32</v>
      </c>
      <c r="AD37" s="47">
        <v>30</v>
      </c>
      <c r="AE37" s="47">
        <v>32</v>
      </c>
      <c r="AF37" s="47">
        <v>30</v>
      </c>
      <c r="AG37" s="47">
        <v>32</v>
      </c>
      <c r="AH37" s="47">
        <v>29</v>
      </c>
      <c r="AI37" s="47">
        <v>29</v>
      </c>
      <c r="AJ37" s="47">
        <v>25</v>
      </c>
      <c r="AK37" s="39">
        <v>9.0399999999999994E-2</v>
      </c>
      <c r="AL37" s="39">
        <v>8.2199999999999995E-2</v>
      </c>
      <c r="AM37" s="39">
        <v>6.85</v>
      </c>
      <c r="AN37" s="39">
        <v>6.7</v>
      </c>
      <c r="AO37" s="39">
        <v>49.947499999999998</v>
      </c>
      <c r="AP37" s="39">
        <v>0</v>
      </c>
      <c r="AQ37" s="39">
        <v>0</v>
      </c>
      <c r="AR37" s="39">
        <v>7.7628000000000004</v>
      </c>
      <c r="AS37" s="39">
        <v>41.960999999999999</v>
      </c>
      <c r="AT37" s="39">
        <v>0.32869999999999999</v>
      </c>
      <c r="AU37" s="39">
        <v>7.7628000000000004</v>
      </c>
      <c r="AV37" s="39">
        <v>23.351400000000002</v>
      </c>
      <c r="AW37" s="39">
        <v>10.1775</v>
      </c>
      <c r="AX37" s="39">
        <v>16.418600000000001</v>
      </c>
      <c r="AY37" s="39"/>
      <c r="AZ37" s="39"/>
      <c r="BA37" s="39"/>
      <c r="BB37" s="39">
        <v>5.1422999999999996</v>
      </c>
      <c r="BC37" s="39"/>
      <c r="BD37" s="39">
        <v>36.8187</v>
      </c>
      <c r="BE37" s="39">
        <v>0</v>
      </c>
      <c r="BF37" s="39">
        <v>0.32869999999999777</v>
      </c>
    </row>
    <row r="38" spans="1:58" s="69" customFormat="1" x14ac:dyDescent="0.25">
      <c r="A38" s="69">
        <v>2828</v>
      </c>
      <c r="B38" s="59" t="s">
        <v>2842</v>
      </c>
      <c r="C38" s="38">
        <v>39152</v>
      </c>
      <c r="D38" s="72">
        <v>65889.198699999994</v>
      </c>
      <c r="E38" s="48">
        <v>0.3</v>
      </c>
      <c r="F38" s="39">
        <v>3905.8944999999999</v>
      </c>
      <c r="G38" s="59" t="s">
        <v>2796</v>
      </c>
      <c r="H38" s="59" t="s">
        <v>2806</v>
      </c>
      <c r="I38" s="49">
        <v>7.8136000000000001</v>
      </c>
      <c r="J38" s="49">
        <v>7.2241</v>
      </c>
      <c r="K38" s="49">
        <v>6.9194000000000004</v>
      </c>
      <c r="L38" s="49">
        <v>6.7333999999999996</v>
      </c>
      <c r="M38" s="49">
        <v>6.9141000000000004</v>
      </c>
      <c r="N38" s="49">
        <v>7.0002000000000004</v>
      </c>
      <c r="O38" s="49">
        <v>7.2912999999999997</v>
      </c>
      <c r="P38" s="49">
        <v>7.0853000000000002</v>
      </c>
      <c r="Q38" s="49">
        <v>6.1497999999999999</v>
      </c>
      <c r="R38" s="49">
        <v>5.3990999999999998</v>
      </c>
      <c r="S38" s="49">
        <v>5.2199</v>
      </c>
      <c r="T38" s="49">
        <v>5.7248999999999999</v>
      </c>
      <c r="U38" s="49">
        <v>6.2786999999999997</v>
      </c>
      <c r="V38" s="49">
        <v>6.7043999999999997</v>
      </c>
      <c r="W38" s="47">
        <v>3</v>
      </c>
      <c r="X38" s="47">
        <v>16</v>
      </c>
      <c r="Y38" s="47">
        <v>25</v>
      </c>
      <c r="Z38" s="47">
        <v>28</v>
      </c>
      <c r="AA38" s="47">
        <v>27</v>
      </c>
      <c r="AB38" s="47">
        <v>27</v>
      </c>
      <c r="AC38" s="47">
        <v>26</v>
      </c>
      <c r="AD38" s="47">
        <v>23</v>
      </c>
      <c r="AE38" s="47">
        <v>23</v>
      </c>
      <c r="AF38" s="47">
        <v>22</v>
      </c>
      <c r="AG38" s="47">
        <v>20</v>
      </c>
      <c r="AH38" s="47">
        <v>20</v>
      </c>
      <c r="AI38" s="47">
        <v>19</v>
      </c>
      <c r="AJ38" s="47">
        <v>24</v>
      </c>
      <c r="AK38" s="39">
        <v>0.15</v>
      </c>
      <c r="AL38" s="39">
        <v>0.14000000000000001</v>
      </c>
      <c r="AM38" s="39">
        <v>7.09</v>
      </c>
      <c r="AN38" s="39">
        <v>6.79</v>
      </c>
      <c r="AO38" s="39">
        <v>80.994200000000006</v>
      </c>
      <c r="AP38" s="39">
        <v>0</v>
      </c>
      <c r="AQ38" s="39">
        <v>0</v>
      </c>
      <c r="AR38" s="39">
        <v>-5.3926999999999996</v>
      </c>
      <c r="AS38" s="39">
        <v>24.147200000000002</v>
      </c>
      <c r="AT38" s="39">
        <v>0.25119999999999998</v>
      </c>
      <c r="AU38" s="39">
        <v>-5.3926999999999996</v>
      </c>
      <c r="AV38" s="39">
        <v>39.521500000000003</v>
      </c>
      <c r="AW38" s="39">
        <v>40.206699999999998</v>
      </c>
      <c r="AX38" s="39">
        <v>1.266</v>
      </c>
      <c r="AY38" s="39"/>
      <c r="AZ38" s="39"/>
      <c r="BA38" s="39"/>
      <c r="BB38" s="39">
        <v>11.192399999999999</v>
      </c>
      <c r="BC38" s="39"/>
      <c r="BD38" s="39">
        <v>12.954800000000001</v>
      </c>
      <c r="BE38" s="39">
        <v>0</v>
      </c>
      <c r="BF38" s="39">
        <v>0.25129999999998631</v>
      </c>
    </row>
    <row r="39" spans="1:58" s="69" customFormat="1" x14ac:dyDescent="0.25">
      <c r="A39" s="69">
        <v>2323</v>
      </c>
      <c r="B39" s="59" t="s">
        <v>2843</v>
      </c>
      <c r="C39" s="38">
        <v>38229</v>
      </c>
      <c r="D39" s="72">
        <v>6783.1134000000002</v>
      </c>
      <c r="E39" s="48">
        <v>0.3</v>
      </c>
      <c r="F39" s="39">
        <v>2203.6826000000001</v>
      </c>
      <c r="G39" s="59" t="s">
        <v>2064</v>
      </c>
      <c r="H39" s="59" t="s">
        <v>2806</v>
      </c>
      <c r="I39" s="49">
        <v>7.6432000000000002</v>
      </c>
      <c r="J39" s="49">
        <v>7.1273999999999997</v>
      </c>
      <c r="K39" s="49">
        <v>6.8947000000000003</v>
      </c>
      <c r="L39" s="49">
        <v>6.7777000000000003</v>
      </c>
      <c r="M39" s="49">
        <v>6.9516999999999998</v>
      </c>
      <c r="N39" s="49">
        <v>7.0347999999999997</v>
      </c>
      <c r="O39" s="49">
        <v>7.3170000000000002</v>
      </c>
      <c r="P39" s="49">
        <v>7.1102999999999996</v>
      </c>
      <c r="Q39" s="49">
        <v>6.1749000000000001</v>
      </c>
      <c r="R39" s="49">
        <v>5.4028</v>
      </c>
      <c r="S39" s="49">
        <v>5.1356000000000002</v>
      </c>
      <c r="T39" s="49">
        <v>4.2935999999999996</v>
      </c>
      <c r="U39" s="49">
        <v>5.31</v>
      </c>
      <c r="V39" s="49">
        <v>6.4370000000000003</v>
      </c>
      <c r="W39" s="47">
        <v>22</v>
      </c>
      <c r="X39" s="47">
        <v>28</v>
      </c>
      <c r="Y39" s="47">
        <v>27</v>
      </c>
      <c r="Z39" s="47">
        <v>22</v>
      </c>
      <c r="AA39" s="47">
        <v>22</v>
      </c>
      <c r="AB39" s="47">
        <v>23</v>
      </c>
      <c r="AC39" s="47">
        <v>22</v>
      </c>
      <c r="AD39" s="47">
        <v>19</v>
      </c>
      <c r="AE39" s="47">
        <v>16</v>
      </c>
      <c r="AF39" s="47">
        <v>20</v>
      </c>
      <c r="AG39" s="47">
        <v>27</v>
      </c>
      <c r="AH39" s="47">
        <v>31</v>
      </c>
      <c r="AI39" s="47">
        <v>30</v>
      </c>
      <c r="AJ39" s="47">
        <v>27</v>
      </c>
      <c r="AK39" s="39">
        <v>0.16</v>
      </c>
      <c r="AL39" s="39">
        <v>0.16</v>
      </c>
      <c r="AM39" s="39">
        <v>7.18</v>
      </c>
      <c r="AN39" s="39">
        <v>6.88</v>
      </c>
      <c r="AO39" s="39">
        <v>77.642399999999995</v>
      </c>
      <c r="AP39" s="39">
        <v>0.73819999999999997</v>
      </c>
      <c r="AQ39" s="39">
        <v>0</v>
      </c>
      <c r="AR39" s="39">
        <v>6.1123000000000003</v>
      </c>
      <c r="AS39" s="39">
        <v>15.2997</v>
      </c>
      <c r="AT39" s="39">
        <v>0.20730000000000001</v>
      </c>
      <c r="AU39" s="39">
        <v>6.1123000000000003</v>
      </c>
      <c r="AV39" s="39">
        <v>35.802700000000002</v>
      </c>
      <c r="AW39" s="39">
        <v>37.793999999999997</v>
      </c>
      <c r="AX39" s="39">
        <v>4.7839</v>
      </c>
      <c r="AY39" s="39"/>
      <c r="AZ39" s="39"/>
      <c r="BA39" s="39"/>
      <c r="BB39" s="39"/>
      <c r="BC39" s="39"/>
      <c r="BD39" s="39">
        <v>15.2997</v>
      </c>
      <c r="BE39" s="39">
        <v>0</v>
      </c>
      <c r="BF39" s="39">
        <v>0.2073999999999927</v>
      </c>
    </row>
    <row r="40" spans="1:58" s="69" customFormat="1" x14ac:dyDescent="0.25">
      <c r="A40" s="69">
        <v>3212</v>
      </c>
      <c r="B40" s="59" t="s">
        <v>2844</v>
      </c>
      <c r="C40" s="38">
        <v>38231</v>
      </c>
      <c r="D40" s="72">
        <v>23832.342100000002</v>
      </c>
      <c r="E40" s="48">
        <v>0.32</v>
      </c>
      <c r="F40" s="39">
        <v>3932.8209999999999</v>
      </c>
      <c r="G40" s="59" t="s">
        <v>2845</v>
      </c>
      <c r="H40" s="59" t="s">
        <v>2806</v>
      </c>
      <c r="I40" s="49">
        <v>7.5305</v>
      </c>
      <c r="J40" s="49">
        <v>7.1618000000000004</v>
      </c>
      <c r="K40" s="49">
        <v>6.9805999999999999</v>
      </c>
      <c r="L40" s="49">
        <v>6.8452999999999999</v>
      </c>
      <c r="M40" s="49">
        <v>6.9972000000000003</v>
      </c>
      <c r="N40" s="49">
        <v>7.0457999999999998</v>
      </c>
      <c r="O40" s="49">
        <v>7.3292000000000002</v>
      </c>
      <c r="P40" s="49">
        <v>7.1048999999999998</v>
      </c>
      <c r="Q40" s="49">
        <v>6.1631999999999998</v>
      </c>
      <c r="R40" s="49">
        <v>5.3959999999999999</v>
      </c>
      <c r="S40" s="49">
        <v>5.2447999999999997</v>
      </c>
      <c r="T40" s="49">
        <v>5.77</v>
      </c>
      <c r="U40" s="49">
        <v>6.3346999999999998</v>
      </c>
      <c r="V40" s="49">
        <v>7.016</v>
      </c>
      <c r="W40" s="47">
        <v>28</v>
      </c>
      <c r="X40" s="47">
        <v>21</v>
      </c>
      <c r="Y40" s="47">
        <v>14</v>
      </c>
      <c r="Z40" s="47">
        <v>10</v>
      </c>
      <c r="AA40" s="47">
        <v>16</v>
      </c>
      <c r="AB40" s="47">
        <v>18</v>
      </c>
      <c r="AC40" s="47">
        <v>19</v>
      </c>
      <c r="AD40" s="47">
        <v>20</v>
      </c>
      <c r="AE40" s="47">
        <v>21</v>
      </c>
      <c r="AF40" s="47">
        <v>23</v>
      </c>
      <c r="AG40" s="47">
        <v>15</v>
      </c>
      <c r="AH40" s="47">
        <v>13</v>
      </c>
      <c r="AI40" s="47">
        <v>10</v>
      </c>
      <c r="AJ40" s="47">
        <v>10</v>
      </c>
      <c r="AK40" s="39">
        <v>0.1643</v>
      </c>
      <c r="AL40" s="39">
        <v>0.1643</v>
      </c>
      <c r="AM40" s="39">
        <v>7.34</v>
      </c>
      <c r="AN40" s="39">
        <v>7.02</v>
      </c>
      <c r="AO40" s="39">
        <v>79.591700000000003</v>
      </c>
      <c r="AP40" s="39">
        <v>0</v>
      </c>
      <c r="AQ40" s="39">
        <v>0</v>
      </c>
      <c r="AR40" s="39">
        <v>-4.1654</v>
      </c>
      <c r="AS40" s="39">
        <v>24.320399999999999</v>
      </c>
      <c r="AT40" s="39">
        <v>0.25330000000000003</v>
      </c>
      <c r="AU40" s="39">
        <v>-4.1654</v>
      </c>
      <c r="AV40" s="39">
        <v>24.548200000000001</v>
      </c>
      <c r="AW40" s="39">
        <v>55.043500000000002</v>
      </c>
      <c r="AX40" s="39"/>
      <c r="AY40" s="39"/>
      <c r="AZ40" s="39"/>
      <c r="BA40" s="39"/>
      <c r="BB40" s="39">
        <v>4.5951000000000004</v>
      </c>
      <c r="BC40" s="39"/>
      <c r="BD40" s="39">
        <v>19.7254</v>
      </c>
      <c r="BE40" s="39">
        <v>0</v>
      </c>
      <c r="BF40" s="39">
        <v>0.25319999999999254</v>
      </c>
    </row>
    <row r="41" spans="1:58" s="69" customFormat="1" x14ac:dyDescent="0.25">
      <c r="A41" s="69">
        <v>45451</v>
      </c>
      <c r="B41" s="59" t="s">
        <v>2846</v>
      </c>
      <c r="C41" s="38">
        <v>44309</v>
      </c>
      <c r="D41" s="72">
        <v>252.417</v>
      </c>
      <c r="E41" s="48">
        <v>0.25</v>
      </c>
      <c r="F41" s="39">
        <v>1214.7583999999999</v>
      </c>
      <c r="G41" s="59" t="s">
        <v>2271</v>
      </c>
      <c r="H41" s="59" t="s">
        <v>2806</v>
      </c>
      <c r="I41" s="49">
        <v>7.6157000000000004</v>
      </c>
      <c r="J41" s="49">
        <v>7.1993</v>
      </c>
      <c r="K41" s="49">
        <v>6.8898999999999999</v>
      </c>
      <c r="L41" s="49">
        <v>6.6744000000000003</v>
      </c>
      <c r="M41" s="49">
        <v>6.8704999999999998</v>
      </c>
      <c r="N41" s="49">
        <v>6.9715999999999996</v>
      </c>
      <c r="O41" s="49">
        <v>7.2062999999999997</v>
      </c>
      <c r="P41" s="49">
        <v>7.0411000000000001</v>
      </c>
      <c r="Q41" s="49">
        <v>6.0936000000000003</v>
      </c>
      <c r="R41" s="49"/>
      <c r="S41" s="49"/>
      <c r="T41" s="49"/>
      <c r="U41" s="49"/>
      <c r="V41" s="49">
        <v>5.6454000000000004</v>
      </c>
      <c r="W41" s="47">
        <v>23</v>
      </c>
      <c r="X41" s="47">
        <v>19</v>
      </c>
      <c r="Y41" s="47">
        <v>28</v>
      </c>
      <c r="Z41" s="47">
        <v>31</v>
      </c>
      <c r="AA41" s="47">
        <v>30</v>
      </c>
      <c r="AB41" s="47">
        <v>29</v>
      </c>
      <c r="AC41" s="47">
        <v>29</v>
      </c>
      <c r="AD41" s="47">
        <v>26</v>
      </c>
      <c r="AE41" s="47">
        <v>26</v>
      </c>
      <c r="AF41" s="47"/>
      <c r="AG41" s="47"/>
      <c r="AH41" s="47"/>
      <c r="AI41" s="47"/>
      <c r="AJ41" s="47">
        <v>31</v>
      </c>
      <c r="AK41" s="39">
        <v>0.15060000000000001</v>
      </c>
      <c r="AL41" s="39">
        <v>0.1424</v>
      </c>
      <c r="AM41" s="39">
        <v>7.05</v>
      </c>
      <c r="AN41" s="39">
        <v>6.8</v>
      </c>
      <c r="AO41" s="39">
        <v>78.372299999999996</v>
      </c>
      <c r="AP41" s="39">
        <v>0</v>
      </c>
      <c r="AQ41" s="39">
        <v>0</v>
      </c>
      <c r="AR41" s="39">
        <v>4.5579999999999998</v>
      </c>
      <c r="AS41" s="39">
        <v>16.7944</v>
      </c>
      <c r="AT41" s="39">
        <v>0.27529999999999999</v>
      </c>
      <c r="AU41" s="39">
        <v>4.5579999999999998</v>
      </c>
      <c r="AV41" s="39">
        <v>58.804200000000002</v>
      </c>
      <c r="AW41" s="39">
        <v>19.568100000000001</v>
      </c>
      <c r="AX41" s="39"/>
      <c r="AY41" s="39"/>
      <c r="AZ41" s="39"/>
      <c r="BA41" s="39"/>
      <c r="BB41" s="39"/>
      <c r="BC41" s="39"/>
      <c r="BD41" s="39">
        <v>16.7944</v>
      </c>
      <c r="BE41" s="39">
        <v>0</v>
      </c>
      <c r="BF41" s="39">
        <v>0.27530000000000143</v>
      </c>
    </row>
    <row r="42" spans="1:58" s="69" customFormat="1" x14ac:dyDescent="0.25">
      <c r="A42" s="69">
        <v>14561</v>
      </c>
      <c r="B42" s="59" t="s">
        <v>2847</v>
      </c>
      <c r="C42" s="38">
        <v>40709</v>
      </c>
      <c r="D42" s="72">
        <v>5349.9467000000004</v>
      </c>
      <c r="E42" s="48">
        <v>0.17</v>
      </c>
      <c r="F42" s="39">
        <v>2402.9263000000001</v>
      </c>
      <c r="G42" s="59" t="s">
        <v>2848</v>
      </c>
      <c r="H42" s="59" t="s">
        <v>2806</v>
      </c>
      <c r="I42" s="49">
        <v>7.7729999999999997</v>
      </c>
      <c r="J42" s="49">
        <v>7.2679999999999998</v>
      </c>
      <c r="K42" s="49">
        <v>7</v>
      </c>
      <c r="L42" s="49">
        <v>6.8968999999999996</v>
      </c>
      <c r="M42" s="49">
        <v>7.0347999999999997</v>
      </c>
      <c r="N42" s="49">
        <v>7.0948000000000002</v>
      </c>
      <c r="O42" s="49">
        <v>7.3658000000000001</v>
      </c>
      <c r="P42" s="49">
        <v>7.1687000000000003</v>
      </c>
      <c r="Q42" s="49">
        <v>6.2220000000000004</v>
      </c>
      <c r="R42" s="49">
        <v>5.4621000000000004</v>
      </c>
      <c r="S42" s="49">
        <v>5.2962999999999996</v>
      </c>
      <c r="T42" s="49">
        <v>5.2336999999999998</v>
      </c>
      <c r="U42" s="49">
        <v>5.899</v>
      </c>
      <c r="V42" s="49">
        <v>6.7568999999999999</v>
      </c>
      <c r="W42" s="47">
        <v>13</v>
      </c>
      <c r="X42" s="47">
        <v>7</v>
      </c>
      <c r="Y42" s="47">
        <v>11</v>
      </c>
      <c r="Z42" s="47">
        <v>1</v>
      </c>
      <c r="AA42" s="47">
        <v>6</v>
      </c>
      <c r="AB42" s="47">
        <v>7</v>
      </c>
      <c r="AC42" s="47">
        <v>11</v>
      </c>
      <c r="AD42" s="47">
        <v>5</v>
      </c>
      <c r="AE42" s="47">
        <v>6</v>
      </c>
      <c r="AF42" s="47">
        <v>5</v>
      </c>
      <c r="AG42" s="47">
        <v>6</v>
      </c>
      <c r="AH42" s="47">
        <v>30</v>
      </c>
      <c r="AI42" s="47">
        <v>28</v>
      </c>
      <c r="AJ42" s="47">
        <v>23</v>
      </c>
      <c r="AK42" s="39">
        <v>0.1452</v>
      </c>
      <c r="AL42" s="39">
        <v>0.13420000000000001</v>
      </c>
      <c r="AM42" s="39">
        <v>7.15</v>
      </c>
      <c r="AN42" s="39">
        <v>6.98</v>
      </c>
      <c r="AO42" s="39">
        <v>78.775400000000005</v>
      </c>
      <c r="AP42" s="39">
        <v>0</v>
      </c>
      <c r="AQ42" s="39">
        <v>0</v>
      </c>
      <c r="AR42" s="39">
        <v>2.8062</v>
      </c>
      <c r="AS42" s="39">
        <v>18.289400000000001</v>
      </c>
      <c r="AT42" s="39">
        <v>0.129</v>
      </c>
      <c r="AU42" s="39">
        <v>2.8062</v>
      </c>
      <c r="AV42" s="39">
        <v>40.762599999999999</v>
      </c>
      <c r="AW42" s="39">
        <v>38.012799999999999</v>
      </c>
      <c r="AX42" s="39"/>
      <c r="AY42" s="39"/>
      <c r="AZ42" s="39"/>
      <c r="BA42" s="39"/>
      <c r="BB42" s="39"/>
      <c r="BC42" s="39"/>
      <c r="BD42" s="39">
        <v>18.289400000000001</v>
      </c>
      <c r="BE42" s="39">
        <v>0</v>
      </c>
      <c r="BF42" s="39">
        <v>0.12900000000000489</v>
      </c>
    </row>
    <row r="43" spans="1:58" s="69" customFormat="1" x14ac:dyDescent="0.25">
      <c r="A43" s="69">
        <v>3590</v>
      </c>
      <c r="B43" s="59" t="s">
        <v>2849</v>
      </c>
      <c r="C43" s="38">
        <v>37965</v>
      </c>
      <c r="D43" s="72">
        <v>28665.4647</v>
      </c>
      <c r="E43" s="48">
        <v>0.24</v>
      </c>
      <c r="F43" s="39">
        <v>4096.6301999999996</v>
      </c>
      <c r="G43" s="59" t="s">
        <v>2850</v>
      </c>
      <c r="H43" s="59" t="s">
        <v>2804</v>
      </c>
      <c r="I43" s="49">
        <v>7.4790000000000001</v>
      </c>
      <c r="J43" s="49">
        <v>7.1111000000000004</v>
      </c>
      <c r="K43" s="49">
        <v>6.9589999999999996</v>
      </c>
      <c r="L43" s="49">
        <v>6.8291000000000004</v>
      </c>
      <c r="M43" s="49">
        <v>7.0000999999999998</v>
      </c>
      <c r="N43" s="49">
        <v>7.0810000000000004</v>
      </c>
      <c r="O43" s="49">
        <v>7.3491999999999997</v>
      </c>
      <c r="P43" s="49">
        <v>7.1485000000000003</v>
      </c>
      <c r="Q43" s="49">
        <v>6.2126999999999999</v>
      </c>
      <c r="R43" s="49">
        <v>5.4504000000000001</v>
      </c>
      <c r="S43" s="49">
        <v>5.2610000000000001</v>
      </c>
      <c r="T43" s="49">
        <v>5.7907000000000002</v>
      </c>
      <c r="U43" s="49">
        <v>6.3411999999999997</v>
      </c>
      <c r="V43" s="49">
        <v>6.8587999999999996</v>
      </c>
      <c r="W43" s="47">
        <v>32</v>
      </c>
      <c r="X43" s="47">
        <v>30</v>
      </c>
      <c r="Y43" s="47">
        <v>19</v>
      </c>
      <c r="Z43" s="47">
        <v>13</v>
      </c>
      <c r="AA43" s="47">
        <v>15</v>
      </c>
      <c r="AB43" s="47">
        <v>12</v>
      </c>
      <c r="AC43" s="47">
        <v>15</v>
      </c>
      <c r="AD43" s="47">
        <v>8</v>
      </c>
      <c r="AE43" s="47">
        <v>8</v>
      </c>
      <c r="AF43" s="47">
        <v>10</v>
      </c>
      <c r="AG43" s="47">
        <v>11</v>
      </c>
      <c r="AH43" s="47">
        <v>8</v>
      </c>
      <c r="AI43" s="47">
        <v>9</v>
      </c>
      <c r="AJ43" s="47">
        <v>21</v>
      </c>
      <c r="AK43" s="39">
        <v>0.1013</v>
      </c>
      <c r="AL43" s="39">
        <v>0.1013</v>
      </c>
      <c r="AM43" s="39">
        <v>7.05</v>
      </c>
      <c r="AN43" s="39">
        <v>6.81</v>
      </c>
      <c r="AO43" s="39">
        <v>75.412400000000005</v>
      </c>
      <c r="AP43" s="39">
        <v>0</v>
      </c>
      <c r="AQ43" s="39">
        <v>1.9699999999999999E-2</v>
      </c>
      <c r="AR43" s="39">
        <v>8.1539999999999999</v>
      </c>
      <c r="AS43" s="39">
        <v>16.2027</v>
      </c>
      <c r="AT43" s="39">
        <v>0.2112</v>
      </c>
      <c r="AU43" s="39">
        <v>8.1539999999999999</v>
      </c>
      <c r="AV43" s="39">
        <v>31.049800000000001</v>
      </c>
      <c r="AW43" s="39">
        <v>44.362699999999997</v>
      </c>
      <c r="AX43" s="39"/>
      <c r="AY43" s="39"/>
      <c r="AZ43" s="39"/>
      <c r="BA43" s="39"/>
      <c r="BB43" s="39">
        <v>1.9186000000000001</v>
      </c>
      <c r="BC43" s="39"/>
      <c r="BD43" s="39">
        <v>14.2841</v>
      </c>
      <c r="BE43" s="39">
        <v>0</v>
      </c>
      <c r="BF43" s="39">
        <v>0.23080000000001633</v>
      </c>
    </row>
    <row r="44" spans="1:58" s="69" customFormat="1" x14ac:dyDescent="0.25">
      <c r="A44" s="69">
        <v>42211</v>
      </c>
      <c r="B44" s="59" t="s">
        <v>2851</v>
      </c>
      <c r="C44" s="38">
        <v>43482</v>
      </c>
      <c r="D44" s="72">
        <v>276.00040000000001</v>
      </c>
      <c r="E44" s="48">
        <v>0.3</v>
      </c>
      <c r="F44" s="39">
        <v>1344.067</v>
      </c>
      <c r="G44" s="59" t="s">
        <v>2715</v>
      </c>
      <c r="H44" s="59" t="s">
        <v>2806</v>
      </c>
      <c r="I44" s="49">
        <v>7.6058000000000003</v>
      </c>
      <c r="J44" s="49">
        <v>7.1375000000000002</v>
      </c>
      <c r="K44" s="49">
        <v>6.8617999999999997</v>
      </c>
      <c r="L44" s="49">
        <v>6.7083000000000004</v>
      </c>
      <c r="M44" s="49">
        <v>6.883</v>
      </c>
      <c r="N44" s="49">
        <v>6.9787999999999997</v>
      </c>
      <c r="O44" s="49">
        <v>7.2454999999999998</v>
      </c>
      <c r="P44" s="49">
        <v>7.0023</v>
      </c>
      <c r="Q44" s="49">
        <v>5.9626999999999999</v>
      </c>
      <c r="R44" s="49">
        <v>5.1931000000000003</v>
      </c>
      <c r="S44" s="49">
        <v>4.9444999999999997</v>
      </c>
      <c r="T44" s="49"/>
      <c r="U44" s="49"/>
      <c r="V44" s="49">
        <v>5.2163000000000004</v>
      </c>
      <c r="W44" s="47">
        <v>24</v>
      </c>
      <c r="X44" s="47">
        <v>27</v>
      </c>
      <c r="Y44" s="47">
        <v>31</v>
      </c>
      <c r="Z44" s="47">
        <v>29</v>
      </c>
      <c r="AA44" s="47">
        <v>28</v>
      </c>
      <c r="AB44" s="47">
        <v>28</v>
      </c>
      <c r="AC44" s="47">
        <v>28</v>
      </c>
      <c r="AD44" s="47">
        <v>28</v>
      </c>
      <c r="AE44" s="47">
        <v>31</v>
      </c>
      <c r="AF44" s="47">
        <v>31</v>
      </c>
      <c r="AG44" s="47">
        <v>31</v>
      </c>
      <c r="AH44" s="47"/>
      <c r="AI44" s="47"/>
      <c r="AJ44" s="47">
        <v>33</v>
      </c>
      <c r="AK44" s="39">
        <v>0.1429</v>
      </c>
      <c r="AL44" s="39">
        <v>0.13</v>
      </c>
      <c r="AM44" s="39">
        <v>7.07</v>
      </c>
      <c r="AN44" s="39">
        <v>6.77</v>
      </c>
      <c r="AO44" s="39">
        <v>78.468900000000005</v>
      </c>
      <c r="AP44" s="39">
        <v>0</v>
      </c>
      <c r="AQ44" s="39">
        <v>0</v>
      </c>
      <c r="AR44" s="39">
        <v>5.5266999999999999</v>
      </c>
      <c r="AS44" s="39">
        <v>15.7645</v>
      </c>
      <c r="AT44" s="39">
        <v>0.23980000000000001</v>
      </c>
      <c r="AU44" s="39">
        <v>5.5266999999999999</v>
      </c>
      <c r="AV44" s="39">
        <v>49.536799999999999</v>
      </c>
      <c r="AW44" s="39">
        <v>28.932099999999998</v>
      </c>
      <c r="AX44" s="39"/>
      <c r="AY44" s="39"/>
      <c r="AZ44" s="39"/>
      <c r="BA44" s="39"/>
      <c r="BB44" s="39"/>
      <c r="BC44" s="39"/>
      <c r="BD44" s="39">
        <v>15.7645</v>
      </c>
      <c r="BE44" s="39">
        <v>0</v>
      </c>
      <c r="BF44" s="39">
        <v>0.23990000000000578</v>
      </c>
    </row>
    <row r="47" spans="1:58" ht="12.75" customHeight="1" x14ac:dyDescent="0.25">
      <c r="B47" s="180" t="s">
        <v>56</v>
      </c>
      <c r="C47" s="180"/>
      <c r="D47" s="180"/>
      <c r="E47" s="180"/>
      <c r="F47" s="180"/>
      <c r="G47" s="180"/>
      <c r="H47" s="180"/>
      <c r="I47" s="40">
        <v>7.5945108108108101</v>
      </c>
      <c r="J47" s="40">
        <v>7.1419162162162149</v>
      </c>
      <c r="K47" s="40">
        <v>6.9083459459459471</v>
      </c>
      <c r="L47" s="40">
        <v>6.7567594594594587</v>
      </c>
      <c r="M47" s="40">
        <v>6.933378378378376</v>
      </c>
      <c r="N47" s="40">
        <v>7.0062189189189157</v>
      </c>
      <c r="O47" s="40">
        <v>7.2544864864864875</v>
      </c>
      <c r="P47" s="40">
        <v>7.0039750000000005</v>
      </c>
      <c r="Q47" s="40">
        <v>6.085330555555557</v>
      </c>
      <c r="R47" s="40">
        <v>5.3627114285714281</v>
      </c>
      <c r="S47" s="40">
        <v>5.1772942857142867</v>
      </c>
      <c r="T47" s="40">
        <v>5.6690516129032247</v>
      </c>
      <c r="U47" s="40">
        <v>6.2520133333333323</v>
      </c>
      <c r="V47" s="40">
        <v>6.5473864864864852</v>
      </c>
    </row>
    <row r="48" spans="1:58" ht="12.75" customHeight="1" x14ac:dyDescent="0.25">
      <c r="B48" s="181" t="s">
        <v>57</v>
      </c>
      <c r="C48" s="181"/>
      <c r="D48" s="181"/>
      <c r="E48" s="181"/>
      <c r="F48" s="181"/>
      <c r="G48" s="181"/>
      <c r="H48" s="181"/>
      <c r="I48" s="40">
        <v>7.7150999999999996</v>
      </c>
      <c r="J48" s="40">
        <v>7.1993</v>
      </c>
      <c r="K48" s="40">
        <v>6.9589999999999996</v>
      </c>
      <c r="L48" s="40">
        <v>6.7938999999999998</v>
      </c>
      <c r="M48" s="40">
        <v>6.9733000000000001</v>
      </c>
      <c r="N48" s="40">
        <v>7.0438999999999998</v>
      </c>
      <c r="O48" s="40">
        <v>7.3292000000000002</v>
      </c>
      <c r="P48" s="40">
        <v>7.1108499999999992</v>
      </c>
      <c r="Q48" s="40">
        <v>6.1695000000000002</v>
      </c>
      <c r="R48" s="40">
        <v>5.4131</v>
      </c>
      <c r="S48" s="40">
        <v>5.2317</v>
      </c>
      <c r="T48" s="40">
        <v>5.7533000000000003</v>
      </c>
      <c r="U48" s="40">
        <v>6.3135499999999993</v>
      </c>
      <c r="V48" s="40">
        <v>6.8745000000000003</v>
      </c>
    </row>
    <row r="50" spans="1:58" ht="12.75" customHeight="1" x14ac:dyDescent="0.25">
      <c r="B50" s="41" t="s">
        <v>58</v>
      </c>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s="44"/>
      <c r="AZ50" s="44"/>
      <c r="BA50" s="44"/>
      <c r="BB50" s="44"/>
      <c r="BC50" s="44"/>
      <c r="BD50" s="44"/>
      <c r="BE50" s="44"/>
      <c r="BF50" s="44"/>
    </row>
    <row r="51" spans="1:58" x14ac:dyDescent="0.25">
      <c r="A51">
        <v>233</v>
      </c>
      <c r="B51" s="42" t="s">
        <v>2852</v>
      </c>
      <c r="C51" s="42"/>
      <c r="D51" s="42"/>
      <c r="E51" s="42"/>
      <c r="F51" s="43">
        <v>7420.3507</v>
      </c>
      <c r="G51" s="43"/>
      <c r="H51" s="43"/>
      <c r="I51" s="43">
        <v>9.2913999999999994</v>
      </c>
      <c r="J51" s="43">
        <v>7.2131999999999996</v>
      </c>
      <c r="K51" s="43">
        <v>6.6197999999999997</v>
      </c>
      <c r="L51" s="43">
        <v>6.0934999999999997</v>
      </c>
      <c r="M51" s="43">
        <v>6.8620999999999999</v>
      </c>
      <c r="N51" s="43">
        <v>7.5609999999999999</v>
      </c>
      <c r="O51" s="43">
        <v>7.5461999999999998</v>
      </c>
      <c r="P51" s="43">
        <v>7.3179999999999996</v>
      </c>
      <c r="Q51" s="43">
        <v>5.9912000000000001</v>
      </c>
      <c r="R51" s="43">
        <v>5.3708999999999998</v>
      </c>
      <c r="S51" s="43">
        <v>5.5198999999999998</v>
      </c>
      <c r="T51" s="43">
        <v>6.0090000000000003</v>
      </c>
      <c r="U51" s="43">
        <v>6.3880999999999997</v>
      </c>
      <c r="V51" s="43"/>
      <c r="W51" s="43"/>
      <c r="X51" s="43"/>
      <c r="Y51" s="43"/>
      <c r="Z51" s="43"/>
      <c r="AA51" s="43"/>
      <c r="AB51" s="43"/>
      <c r="AC51" s="43"/>
      <c r="AD51" s="43"/>
      <c r="AE51" s="43"/>
      <c r="AF51" s="43"/>
      <c r="AG51" s="43"/>
      <c r="AH51" s="43"/>
      <c r="AI51" s="43"/>
      <c r="AJ51" s="43"/>
      <c r="AK51" s="43"/>
      <c r="AL51" s="43"/>
      <c r="AM51" s="43"/>
      <c r="AN51" s="43"/>
      <c r="AO51" s="43"/>
      <c r="AP51" s="43"/>
      <c r="AQ51" s="43"/>
      <c r="AR51" s="43"/>
      <c r="AS51" s="43"/>
      <c r="AT51" s="43"/>
      <c r="AU51" s="43"/>
      <c r="AV51" s="43"/>
      <c r="AW51" s="43"/>
      <c r="AX51" s="43"/>
      <c r="AY51" s="43"/>
      <c r="AZ51" s="43"/>
      <c r="BA51" s="43"/>
      <c r="BB51" s="43"/>
      <c r="BC51" s="43"/>
      <c r="BD51" s="43"/>
      <c r="BE51" s="43"/>
      <c r="BF51" s="43"/>
    </row>
    <row r="52" spans="1:58" x14ac:dyDescent="0.25">
      <c r="A52">
        <v>42</v>
      </c>
      <c r="B52" s="42" t="s">
        <v>1555</v>
      </c>
      <c r="C52" s="42"/>
      <c r="D52" s="42"/>
      <c r="E52" s="42"/>
      <c r="F52" s="43">
        <v>4201.0681999999997</v>
      </c>
      <c r="G52" s="43"/>
      <c r="H52" s="43"/>
      <c r="I52" s="43">
        <v>7.6608999999999998</v>
      </c>
      <c r="J52" s="43">
        <v>7.0937999999999999</v>
      </c>
      <c r="K52" s="43">
        <v>6.8483000000000001</v>
      </c>
      <c r="L52" s="43">
        <v>6.8246000000000002</v>
      </c>
      <c r="M52" s="43">
        <v>6.9973999999999998</v>
      </c>
      <c r="N52" s="43">
        <v>7.1204999999999998</v>
      </c>
      <c r="O52" s="43">
        <v>7.3720999999999997</v>
      </c>
      <c r="P52" s="43">
        <v>7.2127999999999997</v>
      </c>
      <c r="Q52" s="43">
        <v>6.3464999999999998</v>
      </c>
      <c r="R52" s="43">
        <v>5.6405000000000003</v>
      </c>
      <c r="S52" s="43">
        <v>5.5022000000000002</v>
      </c>
      <c r="T52" s="43">
        <v>6.0026999999999999</v>
      </c>
      <c r="U52" s="43">
        <v>6.4680999999999997</v>
      </c>
      <c r="V52" s="43"/>
      <c r="W52" s="43"/>
      <c r="X52" s="43"/>
      <c r="Y52" s="43"/>
      <c r="Z52" s="43"/>
      <c r="AA52" s="43"/>
      <c r="AB52" s="43"/>
      <c r="AC52" s="43"/>
      <c r="AD52" s="43"/>
      <c r="AE52" s="43"/>
      <c r="AF52" s="43"/>
      <c r="AG52" s="43"/>
      <c r="AH52" s="43"/>
      <c r="AI52" s="43"/>
      <c r="AJ52" s="43"/>
      <c r="AK52" s="43"/>
      <c r="AL52" s="43"/>
      <c r="AM52" s="43"/>
      <c r="AN52" s="43"/>
      <c r="AO52" s="43"/>
      <c r="AP52" s="43"/>
      <c r="AQ52" s="43"/>
      <c r="AR52" s="43"/>
      <c r="AS52" s="43"/>
      <c r="AT52" s="43"/>
      <c r="AU52" s="43"/>
      <c r="AV52" s="43"/>
      <c r="AW52" s="43"/>
      <c r="AX52" s="43"/>
      <c r="AY52" s="43"/>
      <c r="AZ52" s="43"/>
      <c r="BA52" s="43"/>
      <c r="BB52" s="43"/>
      <c r="BC52" s="43"/>
      <c r="BD52" s="43"/>
      <c r="BE52" s="43"/>
      <c r="BF52" s="43"/>
    </row>
  </sheetData>
  <mergeCells count="18">
    <mergeCell ref="AM5:AM6"/>
    <mergeCell ref="AN5:AN6"/>
    <mergeCell ref="AO5:AT5"/>
    <mergeCell ref="AU5:BF5"/>
    <mergeCell ref="B47:H47"/>
    <mergeCell ref="AK5:AK6"/>
    <mergeCell ref="AL5:AL6"/>
    <mergeCell ref="B48:H48"/>
    <mergeCell ref="H5:H6"/>
    <mergeCell ref="I5:O5"/>
    <mergeCell ref="P5:V5"/>
    <mergeCell ref="W5:AJ5"/>
    <mergeCell ref="B5:B6"/>
    <mergeCell ref="C5:C6"/>
    <mergeCell ref="D5:D6"/>
    <mergeCell ref="E5:E6"/>
    <mergeCell ref="F5:F6"/>
    <mergeCell ref="G5:G6"/>
  </mergeCells>
  <conditionalFormatting sqref="I8:I9 I10:V44">
    <cfRule type="cellIs" dxfId="125" priority="86" operator="equal">
      <formula>""</formula>
    </cfRule>
    <cfRule type="cellIs" dxfId="124" priority="87" operator="greaterThanOrEqual">
      <formula>I$47</formula>
    </cfRule>
  </conditionalFormatting>
  <conditionalFormatting sqref="J8:J9">
    <cfRule type="cellIs" dxfId="123" priority="84" operator="equal">
      <formula>""</formula>
    </cfRule>
    <cfRule type="cellIs" dxfId="122" priority="85" operator="greaterThanOrEqual">
      <formula>J$47</formula>
    </cfRule>
  </conditionalFormatting>
  <conditionalFormatting sqref="K8:K9">
    <cfRule type="cellIs" dxfId="121" priority="82" operator="equal">
      <formula>""</formula>
    </cfRule>
    <cfRule type="cellIs" dxfId="120" priority="83" operator="greaterThanOrEqual">
      <formula>K$47</formula>
    </cfRule>
  </conditionalFormatting>
  <conditionalFormatting sqref="L8:L9">
    <cfRule type="cellIs" dxfId="119" priority="80" operator="equal">
      <formula>""</formula>
    </cfRule>
    <cfRule type="cellIs" dxfId="118" priority="81" operator="greaterThanOrEqual">
      <formula>L$47</formula>
    </cfRule>
  </conditionalFormatting>
  <conditionalFormatting sqref="M8:M9">
    <cfRule type="cellIs" dxfId="117" priority="78" operator="equal">
      <formula>""</formula>
    </cfRule>
    <cfRule type="cellIs" dxfId="116" priority="79" operator="greaterThanOrEqual">
      <formula>M$47</formula>
    </cfRule>
  </conditionalFormatting>
  <conditionalFormatting sqref="N8:N9">
    <cfRule type="cellIs" dxfId="115" priority="76" operator="equal">
      <formula>""</formula>
    </cfRule>
    <cfRule type="cellIs" dxfId="114" priority="77" operator="greaterThanOrEqual">
      <formula>N$47</formula>
    </cfRule>
  </conditionalFormatting>
  <conditionalFormatting sqref="O8:O9">
    <cfRule type="cellIs" dxfId="113" priority="74" operator="equal">
      <formula>""</formula>
    </cfRule>
    <cfRule type="cellIs" dxfId="112" priority="75" operator="greaterThanOrEqual">
      <formula>O$47</formula>
    </cfRule>
  </conditionalFormatting>
  <conditionalFormatting sqref="P8:P9">
    <cfRule type="cellIs" dxfId="111" priority="72" operator="equal">
      <formula>""</formula>
    </cfRule>
    <cfRule type="cellIs" dxfId="110" priority="73" operator="greaterThanOrEqual">
      <formula>P$47</formula>
    </cfRule>
  </conditionalFormatting>
  <conditionalFormatting sqref="Q8:Q9">
    <cfRule type="cellIs" dxfId="109" priority="70" operator="equal">
      <formula>""</formula>
    </cfRule>
    <cfRule type="cellIs" dxfId="108" priority="71" operator="greaterThanOrEqual">
      <formula>Q$47</formula>
    </cfRule>
  </conditionalFormatting>
  <conditionalFormatting sqref="R8:R9">
    <cfRule type="cellIs" dxfId="107" priority="68" operator="equal">
      <formula>""</formula>
    </cfRule>
    <cfRule type="cellIs" dxfId="106" priority="69" operator="greaterThanOrEqual">
      <formula>R$47</formula>
    </cfRule>
  </conditionalFormatting>
  <conditionalFormatting sqref="S8:S9">
    <cfRule type="cellIs" dxfId="105" priority="66" operator="equal">
      <formula>""</formula>
    </cfRule>
    <cfRule type="cellIs" dxfId="104" priority="67" operator="greaterThanOrEqual">
      <formula>S$47</formula>
    </cfRule>
  </conditionalFormatting>
  <conditionalFormatting sqref="T8:T9">
    <cfRule type="cellIs" dxfId="103" priority="64" operator="equal">
      <formula>""</formula>
    </cfRule>
    <cfRule type="cellIs" dxfId="102" priority="65" operator="greaterThanOrEqual">
      <formula>T$47</formula>
    </cfRule>
  </conditionalFormatting>
  <conditionalFormatting sqref="U8:U9">
    <cfRule type="cellIs" dxfId="101" priority="62" operator="equal">
      <formula>""</formula>
    </cfRule>
    <cfRule type="cellIs" dxfId="100" priority="63" operator="greaterThanOrEqual">
      <formula>U$47</formula>
    </cfRule>
  </conditionalFormatting>
  <conditionalFormatting sqref="V8:V9">
    <cfRule type="cellIs" dxfId="99" priority="60" operator="equal">
      <formula>""</formula>
    </cfRule>
    <cfRule type="cellIs" dxfId="98" priority="61" operator="greaterThanOrEqual">
      <formula>V$47</formula>
    </cfRule>
  </conditionalFormatting>
  <conditionalFormatting sqref="W8:W9 W10:AJ44">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5:BF41"/>
  <sheetViews>
    <sheetView showGridLines="0" workbookViewId="0">
      <pane xSplit="2" ySplit="6" topLeftCell="H22" activePane="bottomRight" state="frozen"/>
      <selection pane="topRight"/>
      <selection pane="bottomLeft"/>
      <selection pane="bottomRight" activeCell="B1" sqref="B1"/>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79" t="s">
        <v>6</v>
      </c>
      <c r="C5" s="179" t="s">
        <v>7</v>
      </c>
      <c r="D5" s="179" t="s">
        <v>28</v>
      </c>
      <c r="E5" s="179" t="s">
        <v>29</v>
      </c>
      <c r="F5" s="179" t="s">
        <v>30</v>
      </c>
      <c r="G5" s="179" t="s">
        <v>31</v>
      </c>
      <c r="H5" s="179" t="s">
        <v>32</v>
      </c>
      <c r="I5" s="179" t="s">
        <v>73</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76</v>
      </c>
      <c r="AL5" s="179" t="s">
        <v>77</v>
      </c>
      <c r="AM5" s="179" t="s">
        <v>78</v>
      </c>
      <c r="AN5" s="179" t="s">
        <v>79</v>
      </c>
      <c r="AO5" s="179" t="s">
        <v>74</v>
      </c>
      <c r="AP5" s="179"/>
      <c r="AQ5" s="179"/>
      <c r="AR5" s="179"/>
      <c r="AS5" s="179"/>
      <c r="AT5" s="179"/>
      <c r="AU5" s="179" t="s">
        <v>75</v>
      </c>
      <c r="AV5" s="179"/>
      <c r="AW5" s="179"/>
      <c r="AX5" s="179"/>
      <c r="AY5" s="179"/>
      <c r="AZ5" s="179"/>
      <c r="BA5" s="179"/>
      <c r="BB5" s="179"/>
      <c r="BC5" s="179"/>
      <c r="BD5" s="179"/>
      <c r="BE5" s="179"/>
      <c r="BF5" s="179"/>
    </row>
    <row r="6" spans="1:58"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179"/>
      <c r="AL6" s="179"/>
      <c r="AM6" s="179"/>
      <c r="AN6" s="179"/>
      <c r="AO6" s="35" t="s">
        <v>80</v>
      </c>
      <c r="AP6" s="35" t="s">
        <v>81</v>
      </c>
      <c r="AQ6" s="35" t="s">
        <v>82</v>
      </c>
      <c r="AR6" s="35" t="s">
        <v>83</v>
      </c>
      <c r="AS6" s="35" t="s">
        <v>84</v>
      </c>
      <c r="AT6" s="35" t="s">
        <v>85</v>
      </c>
      <c r="AU6" s="35" t="s">
        <v>4</v>
      </c>
      <c r="AV6" s="35" t="s">
        <v>86</v>
      </c>
      <c r="AW6" s="35" t="s">
        <v>87</v>
      </c>
      <c r="AX6" s="35" t="s">
        <v>88</v>
      </c>
      <c r="AY6" s="35" t="s">
        <v>2</v>
      </c>
      <c r="AZ6" s="35" t="s">
        <v>89</v>
      </c>
      <c r="BA6" s="35" t="s">
        <v>90</v>
      </c>
      <c r="BB6" s="35" t="s">
        <v>91</v>
      </c>
      <c r="BC6" s="35" t="s">
        <v>92</v>
      </c>
      <c r="BD6" s="35" t="s">
        <v>93</v>
      </c>
      <c r="BE6" s="35" t="s">
        <v>94</v>
      </c>
      <c r="BF6" s="35" t="s">
        <v>95</v>
      </c>
    </row>
    <row r="7" spans="1:58" x14ac:dyDescent="0.25">
      <c r="B7" s="36" t="s">
        <v>111</v>
      </c>
    </row>
    <row r="8" spans="1:58" x14ac:dyDescent="0.25">
      <c r="A8">
        <v>287</v>
      </c>
      <c r="B8" s="37" t="s">
        <v>2853</v>
      </c>
      <c r="C8" s="38">
        <v>37750</v>
      </c>
      <c r="D8" s="72">
        <v>8923.7394000000004</v>
      </c>
      <c r="E8" s="48">
        <v>1.01</v>
      </c>
      <c r="F8" s="39">
        <v>45.055100000000003</v>
      </c>
      <c r="G8" s="37" t="s">
        <v>2366</v>
      </c>
      <c r="H8" s="37" t="s">
        <v>403</v>
      </c>
      <c r="I8" s="49">
        <v>4.9321999999999999</v>
      </c>
      <c r="J8" s="49">
        <v>4.1233000000000004</v>
      </c>
      <c r="K8" s="49">
        <v>5.4682000000000004</v>
      </c>
      <c r="L8" s="49">
        <v>6.6608000000000001</v>
      </c>
      <c r="M8" s="49">
        <v>7.6699000000000002</v>
      </c>
      <c r="N8" s="49">
        <v>8.2382000000000009</v>
      </c>
      <c r="O8" s="49">
        <v>8.1145999999999994</v>
      </c>
      <c r="P8" s="49">
        <v>7.3766999999999996</v>
      </c>
      <c r="Q8" s="49">
        <v>6.1058000000000003</v>
      </c>
      <c r="R8" s="49">
        <v>5.6746999999999996</v>
      </c>
      <c r="S8" s="49">
        <v>6.6040999999999999</v>
      </c>
      <c r="T8" s="49">
        <v>6.7996999999999996</v>
      </c>
      <c r="U8" s="49">
        <v>7.4363999999999999</v>
      </c>
      <c r="V8" s="49">
        <v>7.2480000000000002</v>
      </c>
      <c r="W8" s="47">
        <v>19</v>
      </c>
      <c r="X8" s="47">
        <v>20</v>
      </c>
      <c r="Y8" s="47">
        <v>7</v>
      </c>
      <c r="Z8" s="47">
        <v>7</v>
      </c>
      <c r="AA8" s="47">
        <v>7</v>
      </c>
      <c r="AB8" s="47">
        <v>7</v>
      </c>
      <c r="AC8" s="47">
        <v>8</v>
      </c>
      <c r="AD8" s="47">
        <v>9</v>
      </c>
      <c r="AE8" s="47">
        <v>5</v>
      </c>
      <c r="AF8" s="47">
        <v>7</v>
      </c>
      <c r="AG8" s="47">
        <v>5</v>
      </c>
      <c r="AH8" s="47">
        <v>3</v>
      </c>
      <c r="AI8" s="47">
        <v>3</v>
      </c>
      <c r="AJ8" s="47">
        <v>12</v>
      </c>
      <c r="AK8" s="39">
        <v>3.76</v>
      </c>
      <c r="AL8" s="39">
        <v>2.77</v>
      </c>
      <c r="AM8" s="39">
        <v>7.67</v>
      </c>
      <c r="AN8" s="39">
        <v>6.66</v>
      </c>
      <c r="AO8" s="39">
        <v>56.156700000000001</v>
      </c>
      <c r="AP8" s="39">
        <v>13.7705</v>
      </c>
      <c r="AQ8" s="39">
        <v>0</v>
      </c>
      <c r="AR8" s="39">
        <v>2.6657000000000002</v>
      </c>
      <c r="AS8" s="39">
        <v>27.177700000000002</v>
      </c>
      <c r="AT8" s="39">
        <v>0.22950000000000001</v>
      </c>
      <c r="AU8" s="39">
        <v>2.6657000000000002</v>
      </c>
      <c r="AV8" s="39">
        <v>3.2576000000000001</v>
      </c>
      <c r="AW8" s="39">
        <v>0.52539999999999998</v>
      </c>
      <c r="AX8" s="39">
        <v>60.122900000000001</v>
      </c>
      <c r="AY8" s="39"/>
      <c r="AZ8" s="39"/>
      <c r="BA8" s="39"/>
      <c r="BB8" s="39">
        <v>27.177700000000002</v>
      </c>
      <c r="BC8" s="39">
        <v>1.6454</v>
      </c>
      <c r="BD8" s="39"/>
      <c r="BE8" s="39">
        <v>0</v>
      </c>
      <c r="BF8" s="39">
        <v>4.6052999999999997</v>
      </c>
    </row>
    <row r="9" spans="1:58" s="69" customFormat="1" x14ac:dyDescent="0.25">
      <c r="A9" s="69">
        <v>8488</v>
      </c>
      <c r="B9" s="59" t="s">
        <v>2854</v>
      </c>
      <c r="C9" s="38">
        <v>40200</v>
      </c>
      <c r="D9" s="72">
        <v>9303.5691000000006</v>
      </c>
      <c r="E9" s="48">
        <v>0.89</v>
      </c>
      <c r="F9" s="39">
        <v>29.192799999999998</v>
      </c>
      <c r="G9" s="59" t="s">
        <v>2368</v>
      </c>
      <c r="H9" s="59" t="s">
        <v>403</v>
      </c>
      <c r="I9" s="49">
        <v>5.7568999999999999</v>
      </c>
      <c r="J9" s="49">
        <v>4.8091999999999997</v>
      </c>
      <c r="K9" s="49">
        <v>5.0019</v>
      </c>
      <c r="L9" s="49">
        <v>6.7778</v>
      </c>
      <c r="M9" s="49">
        <v>7.4912000000000001</v>
      </c>
      <c r="N9" s="49">
        <v>8.1113</v>
      </c>
      <c r="O9" s="49">
        <v>8.1160999999999994</v>
      </c>
      <c r="P9" s="49">
        <v>7.3658000000000001</v>
      </c>
      <c r="Q9" s="49">
        <v>5.9199000000000002</v>
      </c>
      <c r="R9" s="49">
        <v>5.3994</v>
      </c>
      <c r="S9" s="49">
        <v>6.3489000000000004</v>
      </c>
      <c r="T9" s="49">
        <v>6.7050000000000001</v>
      </c>
      <c r="U9" s="49">
        <v>7.1917</v>
      </c>
      <c r="V9" s="49">
        <v>7.5072000000000001</v>
      </c>
      <c r="W9" s="47">
        <v>8</v>
      </c>
      <c r="X9" s="47">
        <v>5</v>
      </c>
      <c r="Y9" s="47">
        <v>21</v>
      </c>
      <c r="Z9" s="47">
        <v>6</v>
      </c>
      <c r="AA9" s="47">
        <v>9</v>
      </c>
      <c r="AB9" s="47">
        <v>12</v>
      </c>
      <c r="AC9" s="47">
        <v>7</v>
      </c>
      <c r="AD9" s="47">
        <v>11</v>
      </c>
      <c r="AE9" s="47">
        <v>8</v>
      </c>
      <c r="AF9" s="47">
        <v>9</v>
      </c>
      <c r="AG9" s="47">
        <v>6</v>
      </c>
      <c r="AH9" s="47">
        <v>4</v>
      </c>
      <c r="AI9" s="47">
        <v>4</v>
      </c>
      <c r="AJ9" s="47">
        <v>4</v>
      </c>
      <c r="AK9" s="39">
        <v>3.84</v>
      </c>
      <c r="AL9" s="39">
        <v>2.76</v>
      </c>
      <c r="AM9" s="39">
        <v>7.52</v>
      </c>
      <c r="AN9" s="39">
        <v>6.63</v>
      </c>
      <c r="AO9" s="39">
        <v>54.1327</v>
      </c>
      <c r="AP9" s="39">
        <v>14.088809259965618</v>
      </c>
      <c r="AQ9" s="39">
        <v>-1.2999999999999999E-2</v>
      </c>
      <c r="AR9" s="39">
        <v>5.6567999999999996</v>
      </c>
      <c r="AS9" s="39">
        <v>25.9192</v>
      </c>
      <c r="AT9" s="39">
        <v>0.2155</v>
      </c>
      <c r="AU9" s="39">
        <v>5.6567999999999996</v>
      </c>
      <c r="AV9" s="39">
        <v>3.9216000000000002</v>
      </c>
      <c r="AW9" s="39">
        <v>3.4302000000000001</v>
      </c>
      <c r="AX9" s="39">
        <v>55.174500000000002</v>
      </c>
      <c r="AY9" s="39"/>
      <c r="AZ9" s="39"/>
      <c r="BA9" s="39">
        <v>-1.2999999999999999E-2</v>
      </c>
      <c r="BB9" s="39">
        <v>25.9192</v>
      </c>
      <c r="BC9" s="39">
        <v>3.5388000000000002</v>
      </c>
      <c r="BD9" s="39"/>
      <c r="BE9" s="39">
        <v>0</v>
      </c>
      <c r="BF9" s="39">
        <v>2.3719000000000108</v>
      </c>
    </row>
    <row r="10" spans="1:58" s="69" customFormat="1" x14ac:dyDescent="0.25">
      <c r="A10" s="69">
        <v>1097</v>
      </c>
      <c r="B10" s="59" t="s">
        <v>2855</v>
      </c>
      <c r="C10" s="38">
        <v>36874</v>
      </c>
      <c r="D10" s="72">
        <v>9724.5346000000009</v>
      </c>
      <c r="E10" s="48">
        <v>0.8</v>
      </c>
      <c r="F10" s="39">
        <v>54.067900000000002</v>
      </c>
      <c r="G10" s="59" t="s">
        <v>2349</v>
      </c>
      <c r="H10" s="59" t="s">
        <v>403</v>
      </c>
      <c r="I10" s="49">
        <v>5.3829000000000002</v>
      </c>
      <c r="J10" s="49">
        <v>4.1791999999999998</v>
      </c>
      <c r="K10" s="49">
        <v>5.0438999999999998</v>
      </c>
      <c r="L10" s="49">
        <v>6.1981999999999999</v>
      </c>
      <c r="M10" s="49">
        <v>7.3381999999999996</v>
      </c>
      <c r="N10" s="49">
        <v>8.3283000000000005</v>
      </c>
      <c r="O10" s="49">
        <v>8.2141999999999999</v>
      </c>
      <c r="P10" s="49">
        <v>7.5259999999999998</v>
      </c>
      <c r="Q10" s="49">
        <v>5.6348000000000003</v>
      </c>
      <c r="R10" s="49">
        <v>5.1382000000000003</v>
      </c>
      <c r="S10" s="49">
        <v>6.0156999999999998</v>
      </c>
      <c r="T10" s="49">
        <v>6.5023999999999997</v>
      </c>
      <c r="U10" s="49">
        <v>6.9576000000000002</v>
      </c>
      <c r="V10" s="49">
        <v>7.3127000000000004</v>
      </c>
      <c r="W10" s="47">
        <v>12</v>
      </c>
      <c r="X10" s="47">
        <v>17</v>
      </c>
      <c r="Y10" s="47">
        <v>19</v>
      </c>
      <c r="Z10" s="47">
        <v>14</v>
      </c>
      <c r="AA10" s="47">
        <v>15</v>
      </c>
      <c r="AB10" s="47">
        <v>4</v>
      </c>
      <c r="AC10" s="47">
        <v>3</v>
      </c>
      <c r="AD10" s="47">
        <v>5</v>
      </c>
      <c r="AE10" s="47">
        <v>13</v>
      </c>
      <c r="AF10" s="47">
        <v>13</v>
      </c>
      <c r="AG10" s="47">
        <v>13</v>
      </c>
      <c r="AH10" s="47">
        <v>6</v>
      </c>
      <c r="AI10" s="47">
        <v>10</v>
      </c>
      <c r="AJ10" s="47">
        <v>10</v>
      </c>
      <c r="AK10" s="39">
        <v>3.72</v>
      </c>
      <c r="AL10" s="39">
        <v>2.88</v>
      </c>
      <c r="AM10" s="39">
        <v>7.31</v>
      </c>
      <c r="AN10" s="39">
        <v>6.51</v>
      </c>
      <c r="AO10" s="39">
        <v>57.842700000000001</v>
      </c>
      <c r="AP10" s="39">
        <v>0</v>
      </c>
      <c r="AQ10" s="39">
        <v>0</v>
      </c>
      <c r="AR10" s="39">
        <v>2.423</v>
      </c>
      <c r="AS10" s="39">
        <v>39.478999999999999</v>
      </c>
      <c r="AT10" s="39">
        <v>0.25530000000000003</v>
      </c>
      <c r="AU10" s="39">
        <v>2.423</v>
      </c>
      <c r="AV10" s="39">
        <v>17.940000000000001</v>
      </c>
      <c r="AW10" s="39"/>
      <c r="AX10" s="39">
        <v>39.902700000000003</v>
      </c>
      <c r="AY10" s="39"/>
      <c r="AZ10" s="39"/>
      <c r="BA10" s="39"/>
      <c r="BB10" s="39">
        <v>39.478999999999999</v>
      </c>
      <c r="BC10" s="39"/>
      <c r="BD10" s="39"/>
      <c r="BE10" s="39">
        <v>0</v>
      </c>
      <c r="BF10" s="39">
        <v>0.25530000000000541</v>
      </c>
    </row>
    <row r="11" spans="1:58" s="69" customFormat="1" x14ac:dyDescent="0.25">
      <c r="A11" s="69">
        <v>2850</v>
      </c>
      <c r="B11" s="59" t="s">
        <v>2856</v>
      </c>
      <c r="C11" s="38">
        <v>38243</v>
      </c>
      <c r="D11" s="72">
        <v>113.42019999999999</v>
      </c>
      <c r="E11" s="48">
        <v>0.5</v>
      </c>
      <c r="F11" s="39">
        <v>41.525700000000001</v>
      </c>
      <c r="G11" s="59" t="s">
        <v>2372</v>
      </c>
      <c r="H11" s="59" t="s">
        <v>403</v>
      </c>
      <c r="I11" s="49">
        <v>5.8802000000000003</v>
      </c>
      <c r="J11" s="49">
        <v>4.6375999999999999</v>
      </c>
      <c r="K11" s="49">
        <v>5.4673999999999996</v>
      </c>
      <c r="L11" s="49">
        <v>6.4539</v>
      </c>
      <c r="M11" s="49">
        <v>7.4550000000000001</v>
      </c>
      <c r="N11" s="49">
        <v>8.3000000000000007</v>
      </c>
      <c r="O11" s="49">
        <v>8.0502000000000002</v>
      </c>
      <c r="P11" s="49">
        <v>7.3262</v>
      </c>
      <c r="Q11" s="49">
        <v>5.6896000000000004</v>
      </c>
      <c r="R11" s="49">
        <v>5.1802000000000001</v>
      </c>
      <c r="S11" s="49">
        <v>6.1923000000000004</v>
      </c>
      <c r="T11" s="49">
        <v>6.6333000000000002</v>
      </c>
      <c r="U11" s="49">
        <v>7.1242000000000001</v>
      </c>
      <c r="V11" s="49">
        <v>7.3169000000000004</v>
      </c>
      <c r="W11" s="47">
        <v>5</v>
      </c>
      <c r="X11" s="47">
        <v>9</v>
      </c>
      <c r="Y11" s="47">
        <v>8</v>
      </c>
      <c r="Z11" s="47">
        <v>10</v>
      </c>
      <c r="AA11" s="47">
        <v>12</v>
      </c>
      <c r="AB11" s="47">
        <v>6</v>
      </c>
      <c r="AC11" s="47">
        <v>10</v>
      </c>
      <c r="AD11" s="47">
        <v>12</v>
      </c>
      <c r="AE11" s="47">
        <v>12</v>
      </c>
      <c r="AF11" s="47">
        <v>12</v>
      </c>
      <c r="AG11" s="47">
        <v>10</v>
      </c>
      <c r="AH11" s="47">
        <v>5</v>
      </c>
      <c r="AI11" s="47">
        <v>5</v>
      </c>
      <c r="AJ11" s="47">
        <v>9</v>
      </c>
      <c r="AK11" s="39">
        <v>3.56</v>
      </c>
      <c r="AL11" s="39">
        <v>2.76</v>
      </c>
      <c r="AM11" s="39">
        <v>7.37</v>
      </c>
      <c r="AN11" s="39">
        <v>6.87</v>
      </c>
      <c r="AO11" s="39">
        <v>0</v>
      </c>
      <c r="AP11" s="39">
        <v>0</v>
      </c>
      <c r="AQ11" s="39">
        <v>99.918300000000002</v>
      </c>
      <c r="AR11" s="39">
        <v>8.1699999999999995E-2</v>
      </c>
      <c r="AS11" s="39">
        <v>0</v>
      </c>
      <c r="AT11" s="39">
        <v>0</v>
      </c>
      <c r="AU11" s="39">
        <v>8.1699999999999995E-2</v>
      </c>
      <c r="AV11" s="39"/>
      <c r="AW11" s="39"/>
      <c r="AX11" s="39"/>
      <c r="AY11" s="39"/>
      <c r="AZ11" s="39"/>
      <c r="BA11" s="39"/>
      <c r="BB11" s="39"/>
      <c r="BC11" s="39"/>
      <c r="BD11" s="39"/>
      <c r="BE11" s="39">
        <v>0</v>
      </c>
      <c r="BF11" s="39">
        <v>99.918300000000002</v>
      </c>
    </row>
    <row r="12" spans="1:58" x14ac:dyDescent="0.25">
      <c r="A12">
        <v>7456</v>
      </c>
      <c r="B12" s="37" t="s">
        <v>2857</v>
      </c>
      <c r="C12" s="38">
        <v>39800</v>
      </c>
      <c r="D12" s="72">
        <v>71.704300000000003</v>
      </c>
      <c r="E12" s="48">
        <v>1</v>
      </c>
      <c r="F12" s="39">
        <v>25.450800000000001</v>
      </c>
      <c r="G12" s="37" t="s">
        <v>2687</v>
      </c>
      <c r="H12" s="37" t="s">
        <v>403</v>
      </c>
      <c r="I12" s="49">
        <v>116.7628</v>
      </c>
      <c r="J12" s="49">
        <v>100.1037</v>
      </c>
      <c r="K12" s="49">
        <v>52.949300000000001</v>
      </c>
      <c r="L12" s="49">
        <v>25.402699999999999</v>
      </c>
      <c r="M12" s="49">
        <v>14.190799999999999</v>
      </c>
      <c r="N12" s="49">
        <v>11.302099999999999</v>
      </c>
      <c r="O12" s="49">
        <v>9.3977000000000004</v>
      </c>
      <c r="P12" s="49">
        <v>7.5857999999999999</v>
      </c>
      <c r="Q12" s="49">
        <v>13.395799999999999</v>
      </c>
      <c r="R12" s="49">
        <v>10.7591</v>
      </c>
      <c r="S12" s="49">
        <v>8.4303000000000008</v>
      </c>
      <c r="T12" s="49">
        <v>4.5545</v>
      </c>
      <c r="U12" s="49">
        <v>5.7977999999999996</v>
      </c>
      <c r="V12" s="49">
        <v>6.0529000000000002</v>
      </c>
      <c r="W12" s="47">
        <v>1</v>
      </c>
      <c r="X12" s="47">
        <v>1</v>
      </c>
      <c r="Y12" s="47">
        <v>1</v>
      </c>
      <c r="Z12" s="47">
        <v>1</v>
      </c>
      <c r="AA12" s="47">
        <v>1</v>
      </c>
      <c r="AB12" s="47">
        <v>1</v>
      </c>
      <c r="AC12" s="47">
        <v>1</v>
      </c>
      <c r="AD12" s="47">
        <v>4</v>
      </c>
      <c r="AE12" s="47">
        <v>1</v>
      </c>
      <c r="AF12" s="47">
        <v>1</v>
      </c>
      <c r="AG12" s="47">
        <v>1</v>
      </c>
      <c r="AH12" s="47">
        <v>22</v>
      </c>
      <c r="AI12" s="47">
        <v>22</v>
      </c>
      <c r="AJ12" s="47">
        <v>24</v>
      </c>
      <c r="AK12" s="39">
        <v>3.58</v>
      </c>
      <c r="AL12" s="39">
        <v>2.72</v>
      </c>
      <c r="AM12" s="39">
        <v>6.88</v>
      </c>
      <c r="AN12" s="39">
        <v>5.88</v>
      </c>
      <c r="AO12" s="39">
        <v>55.393300000000004</v>
      </c>
      <c r="AP12" s="39">
        <v>0</v>
      </c>
      <c r="AQ12" s="39">
        <v>0</v>
      </c>
      <c r="AR12" s="39">
        <v>28.856400000000001</v>
      </c>
      <c r="AS12" s="39">
        <v>15.4245</v>
      </c>
      <c r="AT12" s="39">
        <v>0.32579999999999998</v>
      </c>
      <c r="AU12" s="39">
        <v>28.856400000000001</v>
      </c>
      <c r="AV12" s="39">
        <v>13.397399999999999</v>
      </c>
      <c r="AW12" s="39">
        <v>4.0712999999999999</v>
      </c>
      <c r="AX12" s="39">
        <v>37.924599999999998</v>
      </c>
      <c r="AY12" s="39"/>
      <c r="AZ12" s="39"/>
      <c r="BA12" s="39"/>
      <c r="BB12" s="39">
        <v>13.159700000000001</v>
      </c>
      <c r="BC12" s="39"/>
      <c r="BD12" s="39">
        <v>2.2646999999999999</v>
      </c>
      <c r="BE12" s="39">
        <v>0</v>
      </c>
      <c r="BF12" s="39">
        <v>0.3259000000000043</v>
      </c>
    </row>
    <row r="13" spans="1:58" x14ac:dyDescent="0.25">
      <c r="A13">
        <v>8374</v>
      </c>
      <c r="B13" s="37" t="s">
        <v>2858</v>
      </c>
      <c r="C13" s="38">
        <v>40359</v>
      </c>
      <c r="D13" s="72">
        <v>196.648</v>
      </c>
      <c r="E13" s="48">
        <v>1.05</v>
      </c>
      <c r="F13" s="39">
        <v>27.700399999999998</v>
      </c>
      <c r="G13" s="37" t="s">
        <v>1655</v>
      </c>
      <c r="H13" s="37" t="s">
        <v>403</v>
      </c>
      <c r="I13" s="49">
        <v>5.0773000000000001</v>
      </c>
      <c r="J13" s="49">
        <v>3.9937</v>
      </c>
      <c r="K13" s="49">
        <v>5.1395999999999997</v>
      </c>
      <c r="L13" s="49">
        <v>6.8136999999999999</v>
      </c>
      <c r="M13" s="49">
        <v>7.8014999999999999</v>
      </c>
      <c r="N13" s="49">
        <v>8.0456000000000003</v>
      </c>
      <c r="O13" s="49">
        <v>7.8372999999999999</v>
      </c>
      <c r="P13" s="49">
        <v>7.3731</v>
      </c>
      <c r="Q13" s="49">
        <v>5.6965000000000003</v>
      </c>
      <c r="R13" s="49">
        <v>5.2282000000000002</v>
      </c>
      <c r="S13" s="49">
        <v>5.7469999999999999</v>
      </c>
      <c r="T13" s="49">
        <v>6.3155999999999999</v>
      </c>
      <c r="U13" s="49">
        <v>7.0731999999999999</v>
      </c>
      <c r="V13" s="49">
        <v>7.3506</v>
      </c>
      <c r="W13" s="47">
        <v>16</v>
      </c>
      <c r="X13" s="47">
        <v>22</v>
      </c>
      <c r="Y13" s="47">
        <v>14</v>
      </c>
      <c r="Z13" s="47">
        <v>4</v>
      </c>
      <c r="AA13" s="47">
        <v>5</v>
      </c>
      <c r="AB13" s="47">
        <v>13</v>
      </c>
      <c r="AC13" s="47">
        <v>14</v>
      </c>
      <c r="AD13" s="47">
        <v>10</v>
      </c>
      <c r="AE13" s="47">
        <v>11</v>
      </c>
      <c r="AF13" s="47">
        <v>11</v>
      </c>
      <c r="AG13" s="47">
        <v>17</v>
      </c>
      <c r="AH13" s="47">
        <v>10</v>
      </c>
      <c r="AI13" s="47">
        <v>6</v>
      </c>
      <c r="AJ13" s="47">
        <v>8</v>
      </c>
      <c r="AK13" s="39">
        <v>3.26</v>
      </c>
      <c r="AL13" s="39">
        <v>2.64</v>
      </c>
      <c r="AM13" s="39">
        <v>7.4</v>
      </c>
      <c r="AN13" s="39">
        <v>6.35</v>
      </c>
      <c r="AO13" s="39">
        <v>67.027299999999997</v>
      </c>
      <c r="AP13" s="39">
        <v>10.194699999999999</v>
      </c>
      <c r="AQ13" s="39">
        <v>2.5457999999999998</v>
      </c>
      <c r="AR13" s="39">
        <v>4.2858000000000001</v>
      </c>
      <c r="AS13" s="39">
        <v>15.612</v>
      </c>
      <c r="AT13" s="39">
        <v>0.33450000000000002</v>
      </c>
      <c r="AU13" s="39">
        <v>4.2858000000000001</v>
      </c>
      <c r="AV13" s="39"/>
      <c r="AW13" s="39"/>
      <c r="AX13" s="39">
        <v>79.767700000000005</v>
      </c>
      <c r="AY13" s="39"/>
      <c r="AZ13" s="39"/>
      <c r="BA13" s="39"/>
      <c r="BB13" s="39">
        <v>15.612</v>
      </c>
      <c r="BC13" s="39"/>
      <c r="BD13" s="39"/>
      <c r="BE13" s="39">
        <v>0</v>
      </c>
      <c r="BF13" s="39">
        <v>0.33450000000000557</v>
      </c>
    </row>
    <row r="14" spans="1:58" x14ac:dyDescent="0.25">
      <c r="A14">
        <v>12382</v>
      </c>
      <c r="B14" s="37" t="s">
        <v>2859</v>
      </c>
      <c r="C14" s="38">
        <v>40658</v>
      </c>
      <c r="D14" s="72">
        <v>351.4751</v>
      </c>
      <c r="E14" s="48">
        <v>1.02</v>
      </c>
      <c r="F14" s="39">
        <v>24.154699999999998</v>
      </c>
      <c r="G14" s="37" t="s">
        <v>2281</v>
      </c>
      <c r="H14" s="37" t="s">
        <v>403</v>
      </c>
      <c r="I14" s="49">
        <v>5.8737000000000004</v>
      </c>
      <c r="J14" s="49">
        <v>4.3642000000000003</v>
      </c>
      <c r="K14" s="49">
        <v>5.3754</v>
      </c>
      <c r="L14" s="49">
        <v>6.1608999999999998</v>
      </c>
      <c r="M14" s="49">
        <v>6.9202000000000004</v>
      </c>
      <c r="N14" s="49">
        <v>7.4718999999999998</v>
      </c>
      <c r="O14" s="49">
        <v>7.3388999999999998</v>
      </c>
      <c r="P14" s="49">
        <v>6.7969999999999997</v>
      </c>
      <c r="Q14" s="49">
        <v>5.2355</v>
      </c>
      <c r="R14" s="49">
        <v>4.7172000000000001</v>
      </c>
      <c r="S14" s="49">
        <v>5.5534999999999997</v>
      </c>
      <c r="T14" s="49">
        <v>5.8794000000000004</v>
      </c>
      <c r="U14" s="49">
        <v>6.3320999999999996</v>
      </c>
      <c r="V14" s="49">
        <v>6.7274000000000003</v>
      </c>
      <c r="W14" s="47">
        <v>6</v>
      </c>
      <c r="X14" s="47">
        <v>16</v>
      </c>
      <c r="Y14" s="47">
        <v>10</v>
      </c>
      <c r="Z14" s="47">
        <v>16</v>
      </c>
      <c r="AA14" s="47">
        <v>21</v>
      </c>
      <c r="AB14" s="47">
        <v>23</v>
      </c>
      <c r="AC14" s="47">
        <v>21</v>
      </c>
      <c r="AD14" s="47">
        <v>23</v>
      </c>
      <c r="AE14" s="47">
        <v>23</v>
      </c>
      <c r="AF14" s="47">
        <v>22</v>
      </c>
      <c r="AG14" s="47">
        <v>20</v>
      </c>
      <c r="AH14" s="47">
        <v>15</v>
      </c>
      <c r="AI14" s="47">
        <v>17</v>
      </c>
      <c r="AJ14" s="47">
        <v>18</v>
      </c>
      <c r="AK14" s="39">
        <v>3.37</v>
      </c>
      <c r="AL14" s="39">
        <v>2.59</v>
      </c>
      <c r="AM14" s="39">
        <v>7.42</v>
      </c>
      <c r="AN14" s="39">
        <v>6.4</v>
      </c>
      <c r="AO14" s="39">
        <v>63.597299999999997</v>
      </c>
      <c r="AP14" s="39">
        <v>0</v>
      </c>
      <c r="AQ14" s="39">
        <v>0</v>
      </c>
      <c r="AR14" s="39">
        <v>9.1259999999999994</v>
      </c>
      <c r="AS14" s="39">
        <v>26.869</v>
      </c>
      <c r="AT14" s="39">
        <v>0.40770000000000001</v>
      </c>
      <c r="AU14" s="39">
        <v>9.1259999999999994</v>
      </c>
      <c r="AV14" s="39">
        <v>6.6726000000000001</v>
      </c>
      <c r="AW14" s="39"/>
      <c r="AX14" s="39">
        <v>56.924700000000001</v>
      </c>
      <c r="AY14" s="39"/>
      <c r="AZ14" s="39"/>
      <c r="BA14" s="39"/>
      <c r="BB14" s="39">
        <v>26.167300000000001</v>
      </c>
      <c r="BC14" s="39"/>
      <c r="BD14" s="39">
        <v>0.70179999999999998</v>
      </c>
      <c r="BE14" s="39">
        <v>0</v>
      </c>
      <c r="BF14" s="39">
        <v>0.40760000000000218</v>
      </c>
    </row>
    <row r="15" spans="1:58" s="69" customFormat="1" x14ac:dyDescent="0.25">
      <c r="A15" s="69">
        <v>729</v>
      </c>
      <c r="B15" s="59" t="s">
        <v>2860</v>
      </c>
      <c r="C15" s="38">
        <v>37508</v>
      </c>
      <c r="D15" s="72">
        <v>2828.6765</v>
      </c>
      <c r="E15" s="48">
        <v>0.96</v>
      </c>
      <c r="F15" s="39">
        <v>44.187399999999997</v>
      </c>
      <c r="G15" s="59" t="s">
        <v>2691</v>
      </c>
      <c r="H15" s="59" t="s">
        <v>403</v>
      </c>
      <c r="I15" s="49">
        <v>4.8498999999999999</v>
      </c>
      <c r="J15" s="49">
        <v>4.5708000000000002</v>
      </c>
      <c r="K15" s="49">
        <v>5.7061000000000002</v>
      </c>
      <c r="L15" s="49">
        <v>6.3667999999999996</v>
      </c>
      <c r="M15" s="49">
        <v>7.4428999999999998</v>
      </c>
      <c r="N15" s="49">
        <v>8.1890000000000001</v>
      </c>
      <c r="O15" s="49">
        <v>7.7938000000000001</v>
      </c>
      <c r="P15" s="49">
        <v>7.1656000000000004</v>
      </c>
      <c r="Q15" s="49">
        <v>5.5269000000000004</v>
      </c>
      <c r="R15" s="49">
        <v>4.9680999999999997</v>
      </c>
      <c r="S15" s="49">
        <v>5.7901999999999996</v>
      </c>
      <c r="T15" s="49">
        <v>6.1361999999999997</v>
      </c>
      <c r="U15" s="49">
        <v>6.7401</v>
      </c>
      <c r="V15" s="49">
        <v>6.9301000000000004</v>
      </c>
      <c r="W15" s="47">
        <v>20</v>
      </c>
      <c r="X15" s="47">
        <v>11</v>
      </c>
      <c r="Y15" s="47">
        <v>3</v>
      </c>
      <c r="Z15" s="47">
        <v>11</v>
      </c>
      <c r="AA15" s="47">
        <v>13</v>
      </c>
      <c r="AB15" s="47">
        <v>8</v>
      </c>
      <c r="AC15" s="47">
        <v>17</v>
      </c>
      <c r="AD15" s="47">
        <v>15</v>
      </c>
      <c r="AE15" s="47">
        <v>14</v>
      </c>
      <c r="AF15" s="47">
        <v>16</v>
      </c>
      <c r="AG15" s="47">
        <v>15</v>
      </c>
      <c r="AH15" s="47">
        <v>13</v>
      </c>
      <c r="AI15" s="47">
        <v>13</v>
      </c>
      <c r="AJ15" s="47">
        <v>15</v>
      </c>
      <c r="AK15" s="39">
        <v>3.71</v>
      </c>
      <c r="AL15" s="39">
        <v>2.76</v>
      </c>
      <c r="AM15" s="39">
        <v>7.58</v>
      </c>
      <c r="AN15" s="39">
        <v>6.62</v>
      </c>
      <c r="AO15" s="39">
        <v>65.290199999999999</v>
      </c>
      <c r="AP15" s="39">
        <v>10.8291</v>
      </c>
      <c r="AQ15" s="39">
        <v>0</v>
      </c>
      <c r="AR15" s="39">
        <v>4.8063000000000002</v>
      </c>
      <c r="AS15" s="39">
        <v>18.793900000000001</v>
      </c>
      <c r="AT15" s="39">
        <v>0.28060000000000002</v>
      </c>
      <c r="AU15" s="39">
        <v>4.8063000000000002</v>
      </c>
      <c r="AV15" s="39">
        <v>2.5232000000000001</v>
      </c>
      <c r="AW15" s="39"/>
      <c r="AX15" s="39">
        <v>68.119299999999996</v>
      </c>
      <c r="AY15" s="39"/>
      <c r="AZ15" s="39"/>
      <c r="BA15" s="39"/>
      <c r="BB15" s="39">
        <v>15.244</v>
      </c>
      <c r="BC15" s="39">
        <v>5.4767999999999999</v>
      </c>
      <c r="BD15" s="39">
        <v>3.5497999999999998</v>
      </c>
      <c r="BE15" s="39">
        <v>0</v>
      </c>
      <c r="BF15" s="39">
        <v>0.28060000000000684</v>
      </c>
    </row>
    <row r="16" spans="1:58" s="69" customFormat="1" x14ac:dyDescent="0.25">
      <c r="A16" s="69">
        <v>3402</v>
      </c>
      <c r="B16" s="59" t="s">
        <v>2861</v>
      </c>
      <c r="C16" s="38">
        <v>37287</v>
      </c>
      <c r="D16" s="72">
        <v>12.509399999999999</v>
      </c>
      <c r="E16" s="48">
        <v>0.04</v>
      </c>
      <c r="F16" s="39">
        <v>5149.4098999999997</v>
      </c>
      <c r="G16" s="59" t="s">
        <v>2323</v>
      </c>
      <c r="H16" s="59" t="s">
        <v>403</v>
      </c>
      <c r="I16" s="49">
        <v>0</v>
      </c>
      <c r="J16" s="49">
        <v>0</v>
      </c>
      <c r="K16" s="49">
        <v>0</v>
      </c>
      <c r="L16" s="49">
        <v>0</v>
      </c>
      <c r="M16" s="49">
        <v>0</v>
      </c>
      <c r="N16" s="49">
        <v>0</v>
      </c>
      <c r="O16" s="49">
        <v>0</v>
      </c>
      <c r="P16" s="49">
        <v>4.0396000000000001</v>
      </c>
      <c r="Q16" s="49">
        <v>5.4802999999999997</v>
      </c>
      <c r="R16" s="49">
        <v>8.5670000000000002</v>
      </c>
      <c r="S16" s="49">
        <v>4.7558999999999996</v>
      </c>
      <c r="T16" s="49">
        <v>5.3053999999999997</v>
      </c>
      <c r="U16" s="49">
        <v>6.4431000000000003</v>
      </c>
      <c r="V16" s="49">
        <v>7.4781000000000004</v>
      </c>
      <c r="W16" s="47">
        <v>27</v>
      </c>
      <c r="X16" s="47">
        <v>27</v>
      </c>
      <c r="Y16" s="47">
        <v>27</v>
      </c>
      <c r="Z16" s="47">
        <v>27</v>
      </c>
      <c r="AA16" s="47">
        <v>27</v>
      </c>
      <c r="AB16" s="47">
        <v>27</v>
      </c>
      <c r="AC16" s="47">
        <v>27</v>
      </c>
      <c r="AD16" s="47">
        <v>27</v>
      </c>
      <c r="AE16" s="47">
        <v>16</v>
      </c>
      <c r="AF16" s="47">
        <v>2</v>
      </c>
      <c r="AG16" s="47">
        <v>22</v>
      </c>
      <c r="AH16" s="47">
        <v>17</v>
      </c>
      <c r="AI16" s="47">
        <v>15</v>
      </c>
      <c r="AJ16" s="47">
        <v>5</v>
      </c>
      <c r="AK16" s="39">
        <v>1.17</v>
      </c>
      <c r="AL16" s="39">
        <v>1.05</v>
      </c>
      <c r="AM16" s="39">
        <v>10.88</v>
      </c>
      <c r="AN16" s="39">
        <v>10.84</v>
      </c>
      <c r="AO16" s="39">
        <v>0</v>
      </c>
      <c r="AP16" s="39">
        <v>0</v>
      </c>
      <c r="AQ16" s="39">
        <v>0</v>
      </c>
      <c r="AR16" s="39">
        <v>100</v>
      </c>
      <c r="AS16" s="39">
        <v>0</v>
      </c>
      <c r="AT16" s="39">
        <v>0</v>
      </c>
      <c r="AU16" s="39">
        <v>100</v>
      </c>
      <c r="AV16" s="39"/>
      <c r="AW16" s="39"/>
      <c r="AX16" s="39"/>
      <c r="AY16" s="39"/>
      <c r="AZ16" s="39"/>
      <c r="BA16" s="39"/>
      <c r="BB16" s="39"/>
      <c r="BC16" s="39"/>
      <c r="BD16" s="39"/>
      <c r="BE16" s="39">
        <v>0</v>
      </c>
      <c r="BF16" s="39">
        <v>0</v>
      </c>
    </row>
    <row r="17" spans="1:58" s="69" customFormat="1" x14ac:dyDescent="0.25">
      <c r="A17" s="69">
        <v>11925</v>
      </c>
      <c r="B17" s="59" t="s">
        <v>2862</v>
      </c>
      <c r="C17" s="38">
        <v>40354</v>
      </c>
      <c r="D17" s="72">
        <v>14972.013000000001</v>
      </c>
      <c r="E17" s="48">
        <v>0.71</v>
      </c>
      <c r="F17" s="39">
        <v>30.3172</v>
      </c>
      <c r="G17" s="59" t="s">
        <v>2287</v>
      </c>
      <c r="H17" s="59" t="s">
        <v>403</v>
      </c>
      <c r="I17" s="49">
        <v>5.3621999999999996</v>
      </c>
      <c r="J17" s="49">
        <v>5.0959000000000003</v>
      </c>
      <c r="K17" s="49">
        <v>5.6622000000000003</v>
      </c>
      <c r="L17" s="49">
        <v>6.9089999999999998</v>
      </c>
      <c r="M17" s="49">
        <v>7.9394999999999998</v>
      </c>
      <c r="N17" s="49">
        <v>8.5704999999999991</v>
      </c>
      <c r="O17" s="49">
        <v>8.4885000000000002</v>
      </c>
      <c r="P17" s="49">
        <v>7.7965999999999998</v>
      </c>
      <c r="Q17" s="49">
        <v>6.1250999999999998</v>
      </c>
      <c r="R17" s="49">
        <v>5.6959</v>
      </c>
      <c r="S17" s="49">
        <v>6.7304000000000004</v>
      </c>
      <c r="T17" s="49">
        <v>7.0709</v>
      </c>
      <c r="U17" s="49">
        <v>7.4962999999999997</v>
      </c>
      <c r="V17" s="49">
        <v>8.0193999999999992</v>
      </c>
      <c r="W17" s="47">
        <v>13</v>
      </c>
      <c r="X17" s="47">
        <v>3</v>
      </c>
      <c r="Y17" s="47">
        <v>4</v>
      </c>
      <c r="Z17" s="47">
        <v>3</v>
      </c>
      <c r="AA17" s="47">
        <v>3</v>
      </c>
      <c r="AB17" s="47">
        <v>2</v>
      </c>
      <c r="AC17" s="47">
        <v>2</v>
      </c>
      <c r="AD17" s="47">
        <v>2</v>
      </c>
      <c r="AE17" s="47">
        <v>4</v>
      </c>
      <c r="AF17" s="47">
        <v>6</v>
      </c>
      <c r="AG17" s="47">
        <v>4</v>
      </c>
      <c r="AH17" s="47">
        <v>1</v>
      </c>
      <c r="AI17" s="47">
        <v>2</v>
      </c>
      <c r="AJ17" s="47">
        <v>1</v>
      </c>
      <c r="AK17" s="39">
        <v>4.05</v>
      </c>
      <c r="AL17" s="39">
        <v>2.79</v>
      </c>
      <c r="AM17" s="39">
        <v>7.57</v>
      </c>
      <c r="AN17" s="39">
        <v>6.86</v>
      </c>
      <c r="AO17" s="39">
        <v>54.875700000000002</v>
      </c>
      <c r="AP17" s="39">
        <v>15.173531422708486</v>
      </c>
      <c r="AQ17" s="39">
        <v>0.50260000000000005</v>
      </c>
      <c r="AR17" s="39">
        <v>3.7141999999999999</v>
      </c>
      <c r="AS17" s="39">
        <v>25.487100000000002</v>
      </c>
      <c r="AT17" s="39">
        <v>0.24690000000000001</v>
      </c>
      <c r="AU17" s="39">
        <v>3.7141999999999999</v>
      </c>
      <c r="AV17" s="39">
        <v>1.9549000000000001</v>
      </c>
      <c r="AW17" s="39">
        <v>0.6613</v>
      </c>
      <c r="AX17" s="39">
        <v>66.637900000000002</v>
      </c>
      <c r="AY17" s="39"/>
      <c r="AZ17" s="39"/>
      <c r="BA17" s="39"/>
      <c r="BB17" s="39">
        <v>25.487100000000002</v>
      </c>
      <c r="BC17" s="39">
        <v>1.2977000000000001</v>
      </c>
      <c r="BD17" s="39"/>
      <c r="BE17" s="39">
        <v>0</v>
      </c>
      <c r="BF17" s="39">
        <v>0.24689999999999657</v>
      </c>
    </row>
    <row r="18" spans="1:58" s="69" customFormat="1" x14ac:dyDescent="0.25">
      <c r="A18" s="69">
        <v>15772</v>
      </c>
      <c r="B18" s="59" t="s">
        <v>2863</v>
      </c>
      <c r="C18" s="38">
        <v>40904</v>
      </c>
      <c r="D18" s="72">
        <v>3785.7323000000001</v>
      </c>
      <c r="E18" s="48">
        <v>0.75</v>
      </c>
      <c r="F18" s="39">
        <v>25.049900000000001</v>
      </c>
      <c r="G18" s="59" t="s">
        <v>2387</v>
      </c>
      <c r="H18" s="59" t="s">
        <v>1177</v>
      </c>
      <c r="I18" s="49">
        <v>4.7878999999999996</v>
      </c>
      <c r="J18" s="49">
        <v>4.0414000000000003</v>
      </c>
      <c r="K18" s="49">
        <v>5.2142999999999997</v>
      </c>
      <c r="L18" s="49">
        <v>6.1896000000000004</v>
      </c>
      <c r="M18" s="49">
        <v>7.3723999999999998</v>
      </c>
      <c r="N18" s="49">
        <v>8.1417999999999999</v>
      </c>
      <c r="O18" s="49">
        <v>7.8072999999999997</v>
      </c>
      <c r="P18" s="49">
        <v>7.0968</v>
      </c>
      <c r="Q18" s="49">
        <v>5.4048999999999996</v>
      </c>
      <c r="R18" s="49">
        <v>4.9038000000000004</v>
      </c>
      <c r="S18" s="49">
        <v>5.8041</v>
      </c>
      <c r="T18" s="49">
        <v>6.3143000000000002</v>
      </c>
      <c r="U18" s="49">
        <v>6.806</v>
      </c>
      <c r="V18" s="49">
        <v>7.3951000000000002</v>
      </c>
      <c r="W18" s="47">
        <v>21</v>
      </c>
      <c r="X18" s="47">
        <v>21</v>
      </c>
      <c r="Y18" s="47">
        <v>12</v>
      </c>
      <c r="Z18" s="47">
        <v>15</v>
      </c>
      <c r="AA18" s="47">
        <v>14</v>
      </c>
      <c r="AB18" s="47">
        <v>10</v>
      </c>
      <c r="AC18" s="47">
        <v>16</v>
      </c>
      <c r="AD18" s="47">
        <v>17</v>
      </c>
      <c r="AE18" s="47">
        <v>21</v>
      </c>
      <c r="AF18" s="47">
        <v>18</v>
      </c>
      <c r="AG18" s="47">
        <v>14</v>
      </c>
      <c r="AH18" s="47">
        <v>11</v>
      </c>
      <c r="AI18" s="47">
        <v>12</v>
      </c>
      <c r="AJ18" s="47">
        <v>6</v>
      </c>
      <c r="AK18" s="39">
        <v>3.54</v>
      </c>
      <c r="AL18" s="39">
        <v>2.81</v>
      </c>
      <c r="AM18" s="39">
        <v>7.35</v>
      </c>
      <c r="AN18" s="39">
        <v>6.6</v>
      </c>
      <c r="AO18" s="39">
        <v>68.365600000000001</v>
      </c>
      <c r="AP18" s="39">
        <v>0</v>
      </c>
      <c r="AQ18" s="39">
        <v>0</v>
      </c>
      <c r="AR18" s="39">
        <v>0.41920000000000002</v>
      </c>
      <c r="AS18" s="39">
        <v>30.957799999999999</v>
      </c>
      <c r="AT18" s="39">
        <v>0.25740000000000002</v>
      </c>
      <c r="AU18" s="39">
        <v>0.41920000000000002</v>
      </c>
      <c r="AV18" s="39">
        <v>0.37169999999999997</v>
      </c>
      <c r="AW18" s="39"/>
      <c r="AX18" s="39">
        <v>65.741799999999998</v>
      </c>
      <c r="AY18" s="39"/>
      <c r="AZ18" s="39"/>
      <c r="BA18" s="39"/>
      <c r="BB18" s="39">
        <v>30.957799999999999</v>
      </c>
      <c r="BC18" s="39">
        <v>2.2521</v>
      </c>
      <c r="BD18" s="39"/>
      <c r="BE18" s="39">
        <v>0</v>
      </c>
      <c r="BF18" s="39">
        <v>0.25740000000000407</v>
      </c>
    </row>
    <row r="19" spans="1:58" s="69" customFormat="1" x14ac:dyDescent="0.25">
      <c r="A19" s="69">
        <v>1682</v>
      </c>
      <c r="B19" s="59" t="s">
        <v>2864</v>
      </c>
      <c r="C19" s="38">
        <v>37189</v>
      </c>
      <c r="D19" s="72">
        <v>19922.453300000001</v>
      </c>
      <c r="E19" s="48">
        <v>1.05</v>
      </c>
      <c r="F19" s="39">
        <v>56.988999999999997</v>
      </c>
      <c r="G19" s="59" t="s">
        <v>2497</v>
      </c>
      <c r="H19" s="59" t="s">
        <v>403</v>
      </c>
      <c r="I19" s="49">
        <v>7.6204999999999998</v>
      </c>
      <c r="J19" s="49">
        <v>6.7153</v>
      </c>
      <c r="K19" s="49">
        <v>6.6642000000000001</v>
      </c>
      <c r="L19" s="49">
        <v>7.5210999999999997</v>
      </c>
      <c r="M19" s="49">
        <v>7.4584999999999999</v>
      </c>
      <c r="N19" s="49">
        <v>8.0214999999999996</v>
      </c>
      <c r="O19" s="49">
        <v>7.9622000000000002</v>
      </c>
      <c r="P19" s="49">
        <v>7.6571999999999996</v>
      </c>
      <c r="Q19" s="49">
        <v>6.3876999999999997</v>
      </c>
      <c r="R19" s="49">
        <v>5.9280999999999997</v>
      </c>
      <c r="S19" s="49">
        <v>6.8520000000000003</v>
      </c>
      <c r="T19" s="49">
        <v>6.9420999999999999</v>
      </c>
      <c r="U19" s="49">
        <v>7.5190999999999999</v>
      </c>
      <c r="V19" s="49">
        <v>7.8426</v>
      </c>
      <c r="W19" s="47">
        <v>2</v>
      </c>
      <c r="X19" s="47">
        <v>2</v>
      </c>
      <c r="Y19" s="47">
        <v>2</v>
      </c>
      <c r="Z19" s="47">
        <v>2</v>
      </c>
      <c r="AA19" s="47">
        <v>11</v>
      </c>
      <c r="AB19" s="47">
        <v>14</v>
      </c>
      <c r="AC19" s="47">
        <v>11</v>
      </c>
      <c r="AD19" s="47">
        <v>3</v>
      </c>
      <c r="AE19" s="47">
        <v>3</v>
      </c>
      <c r="AF19" s="47">
        <v>5</v>
      </c>
      <c r="AG19" s="47">
        <v>3</v>
      </c>
      <c r="AH19" s="47">
        <v>2</v>
      </c>
      <c r="AI19" s="47">
        <v>1</v>
      </c>
      <c r="AJ19" s="47">
        <v>2</v>
      </c>
      <c r="AK19" s="39">
        <v>3.99</v>
      </c>
      <c r="AL19" s="39">
        <v>2.2599999999999998</v>
      </c>
      <c r="AM19" s="39">
        <v>7.76</v>
      </c>
      <c r="AN19" s="39">
        <v>6.71</v>
      </c>
      <c r="AO19" s="39">
        <v>48.65</v>
      </c>
      <c r="AP19" s="39">
        <v>17.343908243008627</v>
      </c>
      <c r="AQ19" s="39">
        <v>1.3794999999999999</v>
      </c>
      <c r="AR19" s="39">
        <v>2.2608000000000001</v>
      </c>
      <c r="AS19" s="39">
        <v>30.122399999999999</v>
      </c>
      <c r="AT19" s="39">
        <v>0.24349999999999999</v>
      </c>
      <c r="AU19" s="39">
        <v>2.2608000000000001</v>
      </c>
      <c r="AV19" s="39">
        <v>6.5970000000000004</v>
      </c>
      <c r="AW19" s="39">
        <v>0.73550000000000004</v>
      </c>
      <c r="AX19" s="39">
        <v>55.514200000000002</v>
      </c>
      <c r="AY19" s="39"/>
      <c r="AZ19" s="39"/>
      <c r="BA19" s="39"/>
      <c r="BB19" s="39">
        <v>30.122399999999999</v>
      </c>
      <c r="BC19" s="39">
        <v>4.5266000000000002</v>
      </c>
      <c r="BD19" s="39"/>
      <c r="BE19" s="39">
        <v>0</v>
      </c>
      <c r="BF19" s="39">
        <v>0.24349999999999739</v>
      </c>
    </row>
    <row r="20" spans="1:58" s="69" customFormat="1" x14ac:dyDescent="0.25">
      <c r="A20" s="69">
        <v>14351</v>
      </c>
      <c r="B20" s="59" t="s">
        <v>2865</v>
      </c>
      <c r="C20" s="38">
        <v>40625</v>
      </c>
      <c r="D20" s="72">
        <v>25.599499999999999</v>
      </c>
      <c r="E20" s="48">
        <v>0.75</v>
      </c>
      <c r="F20" s="39">
        <v>23.841799999999999</v>
      </c>
      <c r="G20" s="59" t="s">
        <v>2333</v>
      </c>
      <c r="H20" s="59" t="s">
        <v>403</v>
      </c>
      <c r="I20" s="49">
        <v>3.9817</v>
      </c>
      <c r="J20" s="49">
        <v>4.5749000000000004</v>
      </c>
      <c r="K20" s="49">
        <v>5.1715999999999998</v>
      </c>
      <c r="L20" s="49">
        <v>5.2892999999999999</v>
      </c>
      <c r="M20" s="49">
        <v>5.5655999999999999</v>
      </c>
      <c r="N20" s="49">
        <v>6.4257999999999997</v>
      </c>
      <c r="O20" s="49">
        <v>6.2061999999999999</v>
      </c>
      <c r="P20" s="49">
        <v>8.4525000000000006</v>
      </c>
      <c r="Q20" s="49">
        <v>7.2465000000000002</v>
      </c>
      <c r="R20" s="49">
        <v>7.1436000000000002</v>
      </c>
      <c r="S20" s="49">
        <v>6.2911999999999999</v>
      </c>
      <c r="T20" s="49">
        <v>6.2038000000000002</v>
      </c>
      <c r="U20" s="49">
        <v>7.0308000000000002</v>
      </c>
      <c r="V20" s="49">
        <v>7.2849000000000004</v>
      </c>
      <c r="W20" s="47">
        <v>22</v>
      </c>
      <c r="X20" s="47">
        <v>10</v>
      </c>
      <c r="Y20" s="47">
        <v>13</v>
      </c>
      <c r="Z20" s="47">
        <v>24</v>
      </c>
      <c r="AA20" s="47">
        <v>25</v>
      </c>
      <c r="AB20" s="47">
        <v>25</v>
      </c>
      <c r="AC20" s="47">
        <v>25</v>
      </c>
      <c r="AD20" s="47">
        <v>1</v>
      </c>
      <c r="AE20" s="47">
        <v>2</v>
      </c>
      <c r="AF20" s="47">
        <v>3</v>
      </c>
      <c r="AG20" s="47">
        <v>7</v>
      </c>
      <c r="AH20" s="47">
        <v>12</v>
      </c>
      <c r="AI20" s="47">
        <v>8</v>
      </c>
      <c r="AJ20" s="47">
        <v>11</v>
      </c>
      <c r="AK20" s="39">
        <v>1.26</v>
      </c>
      <c r="AL20" s="39">
        <v>1.1000000000000001</v>
      </c>
      <c r="AM20" s="39">
        <v>6.94</v>
      </c>
      <c r="AN20" s="39">
        <v>6.19</v>
      </c>
      <c r="AO20" s="39">
        <v>21.720800000000001</v>
      </c>
      <c r="AP20" s="39">
        <v>0</v>
      </c>
      <c r="AQ20" s="39">
        <v>0</v>
      </c>
      <c r="AR20" s="39">
        <v>13.455299999999999</v>
      </c>
      <c r="AS20" s="39">
        <v>64.823899999999995</v>
      </c>
      <c r="AT20" s="39">
        <v>0</v>
      </c>
      <c r="AU20" s="39">
        <v>13.455299999999999</v>
      </c>
      <c r="AV20" s="39">
        <v>11.5608</v>
      </c>
      <c r="AW20" s="39"/>
      <c r="AX20" s="39">
        <v>10.16</v>
      </c>
      <c r="AY20" s="39"/>
      <c r="AZ20" s="39"/>
      <c r="BA20" s="39"/>
      <c r="BB20" s="39">
        <v>9.7571999999999992</v>
      </c>
      <c r="BC20" s="39"/>
      <c r="BD20" s="39">
        <v>55.066699999999997</v>
      </c>
      <c r="BE20" s="39">
        <v>0</v>
      </c>
      <c r="BF20" s="39">
        <v>0</v>
      </c>
    </row>
    <row r="21" spans="1:58" s="69" customFormat="1" x14ac:dyDescent="0.25">
      <c r="A21" s="69">
        <v>23158</v>
      </c>
      <c r="B21" s="59" t="s">
        <v>2866</v>
      </c>
      <c r="C21" s="38">
        <v>41530</v>
      </c>
      <c r="D21" s="72">
        <v>55.139600000000002</v>
      </c>
      <c r="E21" s="48">
        <v>1.6</v>
      </c>
      <c r="F21" s="39">
        <v>1976.0936999999999</v>
      </c>
      <c r="G21" s="59" t="s">
        <v>1764</v>
      </c>
      <c r="H21" s="59" t="s">
        <v>403</v>
      </c>
      <c r="I21" s="49">
        <v>3.6175000000000002</v>
      </c>
      <c r="J21" s="49">
        <v>3.7585999999999999</v>
      </c>
      <c r="K21" s="49">
        <v>4.3815</v>
      </c>
      <c r="L21" s="49">
        <v>5.2648999999999999</v>
      </c>
      <c r="M21" s="49">
        <v>6.3596000000000004</v>
      </c>
      <c r="N21" s="49">
        <v>7.3979999999999997</v>
      </c>
      <c r="O21" s="49">
        <v>7.2007000000000003</v>
      </c>
      <c r="P21" s="49">
        <v>6.2428999999999997</v>
      </c>
      <c r="Q21" s="49">
        <v>4.5682</v>
      </c>
      <c r="R21" s="49">
        <v>4.1287000000000003</v>
      </c>
      <c r="S21" s="49">
        <v>4.6092000000000004</v>
      </c>
      <c r="T21" s="49">
        <v>4.9427000000000003</v>
      </c>
      <c r="U21" s="49">
        <v>6.0136000000000003</v>
      </c>
      <c r="V21" s="49">
        <v>6.2956000000000003</v>
      </c>
      <c r="W21" s="47">
        <v>24</v>
      </c>
      <c r="X21" s="47">
        <v>23</v>
      </c>
      <c r="Y21" s="47">
        <v>25</v>
      </c>
      <c r="Z21" s="47">
        <v>25</v>
      </c>
      <c r="AA21" s="47">
        <v>24</v>
      </c>
      <c r="AB21" s="47">
        <v>24</v>
      </c>
      <c r="AC21" s="47">
        <v>24</v>
      </c>
      <c r="AD21" s="47">
        <v>25</v>
      </c>
      <c r="AE21" s="47">
        <v>25</v>
      </c>
      <c r="AF21" s="47">
        <v>24</v>
      </c>
      <c r="AG21" s="47">
        <v>23</v>
      </c>
      <c r="AH21" s="47">
        <v>19</v>
      </c>
      <c r="AI21" s="47">
        <v>20</v>
      </c>
      <c r="AJ21" s="47">
        <v>21</v>
      </c>
      <c r="AK21" s="39">
        <v>3.16</v>
      </c>
      <c r="AL21" s="39">
        <v>2.58</v>
      </c>
      <c r="AM21" s="39">
        <v>7.12</v>
      </c>
      <c r="AN21" s="39">
        <v>5.52</v>
      </c>
      <c r="AO21" s="39">
        <v>59.006300000000003</v>
      </c>
      <c r="AP21" s="39">
        <v>0</v>
      </c>
      <c r="AQ21" s="39">
        <v>0.90680000000000005</v>
      </c>
      <c r="AR21" s="39">
        <v>23.1707</v>
      </c>
      <c r="AS21" s="39">
        <v>16.7333</v>
      </c>
      <c r="AT21" s="39">
        <v>0.18290000000000001</v>
      </c>
      <c r="AU21" s="39">
        <v>23.1707</v>
      </c>
      <c r="AV21" s="39">
        <v>3.4104000000000001</v>
      </c>
      <c r="AW21" s="39"/>
      <c r="AX21" s="39">
        <v>55.5959</v>
      </c>
      <c r="AY21" s="39"/>
      <c r="AZ21" s="39">
        <v>0.90680000000000005</v>
      </c>
      <c r="BA21" s="39"/>
      <c r="BB21" s="39">
        <v>14.935</v>
      </c>
      <c r="BC21" s="39"/>
      <c r="BD21" s="39">
        <v>1.7983</v>
      </c>
      <c r="BE21" s="39">
        <v>0</v>
      </c>
      <c r="BF21" s="39">
        <v>0.18290000000000362</v>
      </c>
    </row>
    <row r="22" spans="1:58" s="69" customFormat="1" x14ac:dyDescent="0.25">
      <c r="A22" s="69">
        <v>2262</v>
      </c>
      <c r="B22" s="59" t="s">
        <v>2867</v>
      </c>
      <c r="C22" s="38">
        <v>39165</v>
      </c>
      <c r="D22" s="72">
        <v>443.8304</v>
      </c>
      <c r="E22" s="48">
        <v>1.05</v>
      </c>
      <c r="F22" s="39">
        <v>3379.2444</v>
      </c>
      <c r="G22" s="59" t="s">
        <v>2247</v>
      </c>
      <c r="H22" s="59" t="s">
        <v>403</v>
      </c>
      <c r="I22" s="49">
        <v>5.7706</v>
      </c>
      <c r="J22" s="49">
        <v>4.5027999999999997</v>
      </c>
      <c r="K22" s="49">
        <v>5.3764000000000003</v>
      </c>
      <c r="L22" s="49">
        <v>6.1144999999999996</v>
      </c>
      <c r="M22" s="49">
        <v>7.0956000000000001</v>
      </c>
      <c r="N22" s="49">
        <v>7.806</v>
      </c>
      <c r="O22" s="49">
        <v>8.1318000000000001</v>
      </c>
      <c r="P22" s="49">
        <v>7.0876999999999999</v>
      </c>
      <c r="Q22" s="49">
        <v>5.3354999999999997</v>
      </c>
      <c r="R22" s="49">
        <v>4.7436999999999996</v>
      </c>
      <c r="S22" s="49">
        <v>5.6273</v>
      </c>
      <c r="T22" s="49">
        <v>6.0178000000000003</v>
      </c>
      <c r="U22" s="49">
        <v>6.5301999999999998</v>
      </c>
      <c r="V22" s="49">
        <v>7.1483999999999996</v>
      </c>
      <c r="W22" s="47">
        <v>7</v>
      </c>
      <c r="X22" s="47">
        <v>12</v>
      </c>
      <c r="Y22" s="47">
        <v>9</v>
      </c>
      <c r="Z22" s="47">
        <v>17</v>
      </c>
      <c r="AA22" s="47">
        <v>17</v>
      </c>
      <c r="AB22" s="47">
        <v>19</v>
      </c>
      <c r="AC22" s="47">
        <v>5</v>
      </c>
      <c r="AD22" s="47">
        <v>19</v>
      </c>
      <c r="AE22" s="47">
        <v>22</v>
      </c>
      <c r="AF22" s="47">
        <v>21</v>
      </c>
      <c r="AG22" s="47">
        <v>19</v>
      </c>
      <c r="AH22" s="47">
        <v>14</v>
      </c>
      <c r="AI22" s="47">
        <v>14</v>
      </c>
      <c r="AJ22" s="47">
        <v>13</v>
      </c>
      <c r="AK22" s="39">
        <v>3.62</v>
      </c>
      <c r="AL22" s="39">
        <v>2.82</v>
      </c>
      <c r="AM22" s="39">
        <v>7.48</v>
      </c>
      <c r="AN22" s="39">
        <v>6.43</v>
      </c>
      <c r="AO22" s="39">
        <v>59.651000000000003</v>
      </c>
      <c r="AP22" s="39">
        <v>5.6368999999999998</v>
      </c>
      <c r="AQ22" s="39">
        <v>0</v>
      </c>
      <c r="AR22" s="39">
        <v>5.7117000000000004</v>
      </c>
      <c r="AS22" s="39">
        <v>28.733799999999999</v>
      </c>
      <c r="AT22" s="39">
        <v>0.26669999999999999</v>
      </c>
      <c r="AU22" s="39">
        <v>5.7117000000000004</v>
      </c>
      <c r="AV22" s="39"/>
      <c r="AW22" s="39"/>
      <c r="AX22" s="39">
        <v>59.072899999999997</v>
      </c>
      <c r="AY22" s="39"/>
      <c r="AZ22" s="39"/>
      <c r="BA22" s="39"/>
      <c r="BB22" s="39">
        <v>28.733799999999999</v>
      </c>
      <c r="BC22" s="39">
        <v>2.8340000000000001</v>
      </c>
      <c r="BD22" s="39"/>
      <c r="BE22" s="39">
        <v>0</v>
      </c>
      <c r="BF22" s="39">
        <v>3.6475999999999971</v>
      </c>
    </row>
    <row r="23" spans="1:58" s="69" customFormat="1" x14ac:dyDescent="0.25">
      <c r="A23" s="69">
        <v>46751</v>
      </c>
      <c r="B23" s="59" t="s">
        <v>2868</v>
      </c>
      <c r="C23" s="38">
        <v>44802</v>
      </c>
      <c r="D23" s="72">
        <v>125.64870000000001</v>
      </c>
      <c r="E23" s="48">
        <v>1.0900000000000001</v>
      </c>
      <c r="F23" s="39">
        <v>11.4185</v>
      </c>
      <c r="G23" s="59" t="s">
        <v>2357</v>
      </c>
      <c r="H23" s="59" t="s">
        <v>403</v>
      </c>
      <c r="I23" s="49">
        <v>3.8382999999999998</v>
      </c>
      <c r="J23" s="49">
        <v>3.0613999999999999</v>
      </c>
      <c r="K23" s="49">
        <v>4.6204000000000001</v>
      </c>
      <c r="L23" s="49">
        <v>5.7545000000000002</v>
      </c>
      <c r="M23" s="49">
        <v>6.7564000000000002</v>
      </c>
      <c r="N23" s="49">
        <v>7.6125999999999996</v>
      </c>
      <c r="O23" s="49">
        <v>7.2012999999999998</v>
      </c>
      <c r="P23" s="49">
        <v>6.6020000000000003</v>
      </c>
      <c r="Q23" s="49"/>
      <c r="R23" s="49"/>
      <c r="S23" s="49"/>
      <c r="T23" s="49"/>
      <c r="U23" s="49"/>
      <c r="V23" s="49">
        <v>6.2389999999999999</v>
      </c>
      <c r="W23" s="47">
        <v>23</v>
      </c>
      <c r="X23" s="47">
        <v>25</v>
      </c>
      <c r="Y23" s="47">
        <v>24</v>
      </c>
      <c r="Z23" s="47">
        <v>22</v>
      </c>
      <c r="AA23" s="47">
        <v>23</v>
      </c>
      <c r="AB23" s="47">
        <v>22</v>
      </c>
      <c r="AC23" s="47">
        <v>23</v>
      </c>
      <c r="AD23" s="47">
        <v>24</v>
      </c>
      <c r="AE23" s="47"/>
      <c r="AF23" s="47"/>
      <c r="AG23" s="47"/>
      <c r="AH23" s="47"/>
      <c r="AI23" s="47"/>
      <c r="AJ23" s="47">
        <v>22</v>
      </c>
      <c r="AK23" s="39">
        <v>2.9554</v>
      </c>
      <c r="AL23" s="39">
        <v>2.4437000000000002</v>
      </c>
      <c r="AM23" s="39">
        <v>7.35</v>
      </c>
      <c r="AN23" s="39">
        <v>6.26</v>
      </c>
      <c r="AO23" s="39">
        <v>64.685100000000006</v>
      </c>
      <c r="AP23" s="39">
        <v>0</v>
      </c>
      <c r="AQ23" s="39">
        <v>0</v>
      </c>
      <c r="AR23" s="39">
        <v>4.6939000000000002</v>
      </c>
      <c r="AS23" s="39">
        <v>30.350999999999999</v>
      </c>
      <c r="AT23" s="39">
        <v>0.27</v>
      </c>
      <c r="AU23" s="39">
        <v>4.6939000000000002</v>
      </c>
      <c r="AV23" s="39">
        <v>3.7751999999999999</v>
      </c>
      <c r="AW23" s="39"/>
      <c r="AX23" s="39">
        <v>60.9099</v>
      </c>
      <c r="AY23" s="39"/>
      <c r="AZ23" s="39"/>
      <c r="BA23" s="39"/>
      <c r="BB23" s="39">
        <v>30.350999999999999</v>
      </c>
      <c r="BC23" s="39"/>
      <c r="BD23" s="39"/>
      <c r="BE23" s="39">
        <v>0</v>
      </c>
      <c r="BF23" s="39">
        <v>0.26999999999999602</v>
      </c>
    </row>
    <row r="24" spans="1:58" s="69" customFormat="1" x14ac:dyDescent="0.25">
      <c r="A24" s="69">
        <v>1971</v>
      </c>
      <c r="B24" s="59" t="s">
        <v>2869</v>
      </c>
      <c r="C24" s="38">
        <v>37378</v>
      </c>
      <c r="D24" s="72">
        <v>16894.535</v>
      </c>
      <c r="E24" s="48">
        <v>1.1100000000000001</v>
      </c>
      <c r="F24" s="39">
        <v>49.474499999999999</v>
      </c>
      <c r="G24" s="59" t="s">
        <v>2296</v>
      </c>
      <c r="H24" s="59" t="s">
        <v>403</v>
      </c>
      <c r="I24" s="49">
        <v>5.2794999999999996</v>
      </c>
      <c r="J24" s="49">
        <v>4.7680999999999996</v>
      </c>
      <c r="K24" s="49">
        <v>5.0263999999999998</v>
      </c>
      <c r="L24" s="49">
        <v>6.5938999999999997</v>
      </c>
      <c r="M24" s="49">
        <v>7.4706999999999999</v>
      </c>
      <c r="N24" s="49">
        <v>8.1750000000000007</v>
      </c>
      <c r="O24" s="49">
        <v>7.9391999999999996</v>
      </c>
      <c r="P24" s="49">
        <v>7.1844000000000001</v>
      </c>
      <c r="Q24" s="49">
        <v>5.5049999999999999</v>
      </c>
      <c r="R24" s="49">
        <v>5.0791000000000004</v>
      </c>
      <c r="S24" s="49">
        <v>6.0330000000000004</v>
      </c>
      <c r="T24" s="49">
        <v>6.4424999999999999</v>
      </c>
      <c r="U24" s="49">
        <v>6.9570999999999996</v>
      </c>
      <c r="V24" s="49">
        <v>7.3540000000000001</v>
      </c>
      <c r="W24" s="47">
        <v>14</v>
      </c>
      <c r="X24" s="47">
        <v>6</v>
      </c>
      <c r="Y24" s="47">
        <v>20</v>
      </c>
      <c r="Z24" s="47">
        <v>8</v>
      </c>
      <c r="AA24" s="47">
        <v>10</v>
      </c>
      <c r="AB24" s="47">
        <v>9</v>
      </c>
      <c r="AC24" s="47">
        <v>12</v>
      </c>
      <c r="AD24" s="47">
        <v>14</v>
      </c>
      <c r="AE24" s="47">
        <v>15</v>
      </c>
      <c r="AF24" s="47">
        <v>15</v>
      </c>
      <c r="AG24" s="47">
        <v>11</v>
      </c>
      <c r="AH24" s="47">
        <v>8</v>
      </c>
      <c r="AI24" s="47">
        <v>11</v>
      </c>
      <c r="AJ24" s="47">
        <v>7</v>
      </c>
      <c r="AK24" s="39">
        <v>4.72</v>
      </c>
      <c r="AL24" s="39">
        <v>2.79</v>
      </c>
      <c r="AM24" s="39">
        <v>7.43</v>
      </c>
      <c r="AN24" s="39">
        <v>6.32</v>
      </c>
      <c r="AO24" s="39">
        <v>59.6858</v>
      </c>
      <c r="AP24" s="39">
        <v>0</v>
      </c>
      <c r="AQ24" s="39">
        <v>0</v>
      </c>
      <c r="AR24" s="39">
        <v>3.1888999999999998</v>
      </c>
      <c r="AS24" s="39">
        <v>36.893900000000002</v>
      </c>
      <c r="AT24" s="39">
        <v>0.23139999999999999</v>
      </c>
      <c r="AU24" s="39">
        <v>3.1888999999999998</v>
      </c>
      <c r="AV24" s="39"/>
      <c r="AW24" s="39"/>
      <c r="AX24" s="39">
        <v>56.992600000000003</v>
      </c>
      <c r="AY24" s="39"/>
      <c r="AZ24" s="39"/>
      <c r="BA24" s="39"/>
      <c r="BB24" s="39">
        <v>36.893900000000002</v>
      </c>
      <c r="BC24" s="39">
        <v>2.6932</v>
      </c>
      <c r="BD24" s="39"/>
      <c r="BE24" s="39">
        <v>0</v>
      </c>
      <c r="BF24" s="39">
        <v>0.23139999999999361</v>
      </c>
    </row>
    <row r="25" spans="1:58" x14ac:dyDescent="0.25">
      <c r="A25">
        <v>34304</v>
      </c>
      <c r="B25" s="37" t="s">
        <v>2870</v>
      </c>
      <c r="C25" s="38">
        <v>43497</v>
      </c>
      <c r="D25" s="72">
        <v>109.1302</v>
      </c>
      <c r="E25" s="48">
        <v>1.33</v>
      </c>
      <c r="F25" s="39">
        <v>13.8414</v>
      </c>
      <c r="G25" s="37" t="s">
        <v>1923</v>
      </c>
      <c r="H25" s="37" t="s">
        <v>403</v>
      </c>
      <c r="I25" s="49">
        <v>6.1593</v>
      </c>
      <c r="J25" s="49">
        <v>4.6376999999999997</v>
      </c>
      <c r="K25" s="49">
        <v>5.0578000000000003</v>
      </c>
      <c r="L25" s="49">
        <v>6.0419999999999998</v>
      </c>
      <c r="M25" s="49">
        <v>7.2590000000000003</v>
      </c>
      <c r="N25" s="49">
        <v>7.9353999999999996</v>
      </c>
      <c r="O25" s="49">
        <v>7.6464999999999996</v>
      </c>
      <c r="P25" s="49">
        <v>6.8280000000000003</v>
      </c>
      <c r="Q25" s="49">
        <v>4.9873000000000003</v>
      </c>
      <c r="R25" s="49">
        <v>4.3982999999999999</v>
      </c>
      <c r="S25" s="49">
        <v>5.1254</v>
      </c>
      <c r="T25" s="49"/>
      <c r="U25" s="49"/>
      <c r="V25" s="49">
        <v>5.7987000000000002</v>
      </c>
      <c r="W25" s="47">
        <v>3</v>
      </c>
      <c r="X25" s="47">
        <v>8</v>
      </c>
      <c r="Y25" s="47">
        <v>18</v>
      </c>
      <c r="Z25" s="47">
        <v>18</v>
      </c>
      <c r="AA25" s="47">
        <v>16</v>
      </c>
      <c r="AB25" s="47">
        <v>15</v>
      </c>
      <c r="AC25" s="47">
        <v>19</v>
      </c>
      <c r="AD25" s="47">
        <v>22</v>
      </c>
      <c r="AE25" s="47">
        <v>24</v>
      </c>
      <c r="AF25" s="47">
        <v>23</v>
      </c>
      <c r="AG25" s="47">
        <v>21</v>
      </c>
      <c r="AH25" s="47"/>
      <c r="AI25" s="47"/>
      <c r="AJ25" s="47">
        <v>25</v>
      </c>
      <c r="AK25" s="39">
        <v>3.32</v>
      </c>
      <c r="AL25" s="39">
        <v>2.76</v>
      </c>
      <c r="AM25" s="39">
        <v>7.35</v>
      </c>
      <c r="AN25" s="39">
        <v>6.02</v>
      </c>
      <c r="AO25" s="39">
        <v>61.756700000000002</v>
      </c>
      <c r="AP25" s="39">
        <v>4.8217999999999996</v>
      </c>
      <c r="AQ25" s="39">
        <v>0</v>
      </c>
      <c r="AR25" s="39">
        <v>4.2222</v>
      </c>
      <c r="AS25" s="39">
        <v>28.854900000000001</v>
      </c>
      <c r="AT25" s="39">
        <v>0.34449999999999997</v>
      </c>
      <c r="AU25" s="39">
        <v>4.2222</v>
      </c>
      <c r="AV25" s="39">
        <v>4.3891</v>
      </c>
      <c r="AW25" s="39"/>
      <c r="AX25" s="39">
        <v>62.189399999999999</v>
      </c>
      <c r="AY25" s="39"/>
      <c r="AZ25" s="39"/>
      <c r="BA25" s="39"/>
      <c r="BB25" s="39">
        <v>28.854900000000001</v>
      </c>
      <c r="BC25" s="39"/>
      <c r="BD25" s="39"/>
      <c r="BE25" s="39">
        <v>0</v>
      </c>
      <c r="BF25" s="39">
        <v>0.34439999999999316</v>
      </c>
    </row>
    <row r="26" spans="1:58" x14ac:dyDescent="0.25">
      <c r="A26">
        <v>45310</v>
      </c>
      <c r="B26" s="37" t="s">
        <v>2871</v>
      </c>
      <c r="C26" s="38">
        <v>44250</v>
      </c>
      <c r="D26" s="72">
        <v>66.752700000000004</v>
      </c>
      <c r="E26" s="48">
        <v>1.26</v>
      </c>
      <c r="F26" s="39">
        <v>12.0992</v>
      </c>
      <c r="G26" s="37" t="s">
        <v>2872</v>
      </c>
      <c r="H26" s="37" t="s">
        <v>403</v>
      </c>
      <c r="I26" s="49">
        <v>5.6364000000000001</v>
      </c>
      <c r="J26" s="49">
        <v>4.6585000000000001</v>
      </c>
      <c r="K26" s="49">
        <v>5.5712999999999999</v>
      </c>
      <c r="L26" s="49">
        <v>6.2884000000000002</v>
      </c>
      <c r="M26" s="49">
        <v>6.9194000000000004</v>
      </c>
      <c r="N26" s="49">
        <v>7.9071999999999996</v>
      </c>
      <c r="O26" s="49">
        <v>7.8798000000000004</v>
      </c>
      <c r="P26" s="49">
        <v>7.0956000000000001</v>
      </c>
      <c r="Q26" s="49">
        <v>5.4066000000000001</v>
      </c>
      <c r="R26" s="49"/>
      <c r="S26" s="49"/>
      <c r="T26" s="49"/>
      <c r="U26" s="49"/>
      <c r="V26" s="49">
        <v>5.2789999999999999</v>
      </c>
      <c r="W26" s="47">
        <v>9</v>
      </c>
      <c r="X26" s="47">
        <v>7</v>
      </c>
      <c r="Y26" s="47">
        <v>5</v>
      </c>
      <c r="Z26" s="47">
        <v>12</v>
      </c>
      <c r="AA26" s="47">
        <v>22</v>
      </c>
      <c r="AB26" s="47">
        <v>18</v>
      </c>
      <c r="AC26" s="47">
        <v>13</v>
      </c>
      <c r="AD26" s="47">
        <v>18</v>
      </c>
      <c r="AE26" s="47">
        <v>20</v>
      </c>
      <c r="AF26" s="47"/>
      <c r="AG26" s="47"/>
      <c r="AH26" s="47"/>
      <c r="AI26" s="47"/>
      <c r="AJ26" s="47">
        <v>27</v>
      </c>
      <c r="AK26" s="39">
        <v>3.39</v>
      </c>
      <c r="AL26" s="39">
        <v>2.7</v>
      </c>
      <c r="AM26" s="39">
        <v>7.57</v>
      </c>
      <c r="AN26" s="39">
        <v>6.31</v>
      </c>
      <c r="AO26" s="39">
        <v>35.185400000000001</v>
      </c>
      <c r="AP26" s="39">
        <v>34.559600000000003</v>
      </c>
      <c r="AQ26" s="39">
        <v>0</v>
      </c>
      <c r="AR26" s="39">
        <v>7.8258000000000001</v>
      </c>
      <c r="AS26" s="39">
        <v>22.238199999999999</v>
      </c>
      <c r="AT26" s="39">
        <v>0.191</v>
      </c>
      <c r="AU26" s="39">
        <v>7.8258000000000001</v>
      </c>
      <c r="AV26" s="39">
        <v>11.3058</v>
      </c>
      <c r="AW26" s="39"/>
      <c r="AX26" s="39">
        <v>58.439300000000003</v>
      </c>
      <c r="AY26" s="39"/>
      <c r="AZ26" s="39"/>
      <c r="BA26" s="39"/>
      <c r="BB26" s="39">
        <v>22.238199999999999</v>
      </c>
      <c r="BC26" s="39"/>
      <c r="BD26" s="39"/>
      <c r="BE26" s="39">
        <v>0</v>
      </c>
      <c r="BF26" s="39">
        <v>0.19089999999999918</v>
      </c>
    </row>
    <row r="27" spans="1:58" x14ac:dyDescent="0.25">
      <c r="A27">
        <v>38870</v>
      </c>
      <c r="B27" s="37" t="s">
        <v>2873</v>
      </c>
      <c r="C27" s="38">
        <v>43175</v>
      </c>
      <c r="D27" s="72">
        <v>365.7389</v>
      </c>
      <c r="E27" s="48">
        <v>1.1200000000000001</v>
      </c>
      <c r="F27" s="39">
        <v>14.912599999999999</v>
      </c>
      <c r="G27" s="37" t="s">
        <v>2400</v>
      </c>
      <c r="H27" s="37" t="s">
        <v>403</v>
      </c>
      <c r="I27" s="49">
        <v>5.3895</v>
      </c>
      <c r="J27" s="49">
        <v>4.3743999999999996</v>
      </c>
      <c r="K27" s="49">
        <v>5.0799000000000003</v>
      </c>
      <c r="L27" s="49">
        <v>5.8456000000000001</v>
      </c>
      <c r="M27" s="49">
        <v>7.0509000000000004</v>
      </c>
      <c r="N27" s="49">
        <v>7.9138000000000002</v>
      </c>
      <c r="O27" s="49">
        <v>7.7023999999999999</v>
      </c>
      <c r="P27" s="49">
        <v>6.9337999999999997</v>
      </c>
      <c r="Q27" s="49">
        <v>5.4435000000000002</v>
      </c>
      <c r="R27" s="49">
        <v>4.9405999999999999</v>
      </c>
      <c r="S27" s="49">
        <v>5.6444999999999999</v>
      </c>
      <c r="T27" s="49"/>
      <c r="U27" s="49"/>
      <c r="V27" s="49">
        <v>6.1942000000000004</v>
      </c>
      <c r="W27" s="47">
        <v>11</v>
      </c>
      <c r="X27" s="47">
        <v>14</v>
      </c>
      <c r="Y27" s="47">
        <v>16</v>
      </c>
      <c r="Z27" s="47">
        <v>20</v>
      </c>
      <c r="AA27" s="47">
        <v>18</v>
      </c>
      <c r="AB27" s="47">
        <v>17</v>
      </c>
      <c r="AC27" s="47">
        <v>18</v>
      </c>
      <c r="AD27" s="47">
        <v>21</v>
      </c>
      <c r="AE27" s="47">
        <v>19</v>
      </c>
      <c r="AF27" s="47">
        <v>17</v>
      </c>
      <c r="AG27" s="47">
        <v>18</v>
      </c>
      <c r="AH27" s="47"/>
      <c r="AI27" s="47"/>
      <c r="AJ27" s="47">
        <v>23</v>
      </c>
      <c r="AK27" s="39">
        <v>3.58</v>
      </c>
      <c r="AL27" s="39">
        <v>2.78</v>
      </c>
      <c r="AM27" s="39">
        <v>7.5</v>
      </c>
      <c r="AN27" s="39">
        <v>6.38</v>
      </c>
      <c r="AO27" s="39">
        <v>50.908900000000003</v>
      </c>
      <c r="AP27" s="39">
        <v>10.621883139589471</v>
      </c>
      <c r="AQ27" s="39">
        <v>0</v>
      </c>
      <c r="AR27" s="39">
        <v>3.7183000000000002</v>
      </c>
      <c r="AS27" s="39">
        <v>34.454799999999999</v>
      </c>
      <c r="AT27" s="39">
        <v>0.29620000000000002</v>
      </c>
      <c r="AU27" s="39">
        <v>3.7183000000000002</v>
      </c>
      <c r="AV27" s="39"/>
      <c r="AW27" s="39">
        <v>2.6802999999999999</v>
      </c>
      <c r="AX27" s="39">
        <v>58.850499999999997</v>
      </c>
      <c r="AY27" s="39"/>
      <c r="AZ27" s="39"/>
      <c r="BA27" s="39"/>
      <c r="BB27" s="39">
        <v>34.454799999999999</v>
      </c>
      <c r="BC27" s="39"/>
      <c r="BD27" s="39"/>
      <c r="BE27" s="39">
        <v>0</v>
      </c>
      <c r="BF27" s="39">
        <v>0.29609999999999559</v>
      </c>
    </row>
    <row r="28" spans="1:58" x14ac:dyDescent="0.25">
      <c r="A28">
        <v>2664</v>
      </c>
      <c r="B28" s="37" t="s">
        <v>2874</v>
      </c>
      <c r="C28" s="38">
        <v>37608</v>
      </c>
      <c r="D28" s="72">
        <v>7586.3585999999996</v>
      </c>
      <c r="E28" s="48">
        <v>0.94</v>
      </c>
      <c r="F28" s="39">
        <v>49.9069</v>
      </c>
      <c r="G28" s="37" t="s">
        <v>2875</v>
      </c>
      <c r="H28" s="37" t="s">
        <v>403</v>
      </c>
      <c r="I28" s="49">
        <v>5.9420000000000002</v>
      </c>
      <c r="J28" s="49">
        <v>4.8733000000000004</v>
      </c>
      <c r="K28" s="49">
        <v>5.3079000000000001</v>
      </c>
      <c r="L28" s="49">
        <v>6.5229999999999997</v>
      </c>
      <c r="M28" s="49">
        <v>7.8010999999999999</v>
      </c>
      <c r="N28" s="49">
        <v>8.3246000000000002</v>
      </c>
      <c r="O28" s="49">
        <v>8.1179000000000006</v>
      </c>
      <c r="P28" s="49">
        <v>7.4353999999999996</v>
      </c>
      <c r="Q28" s="49">
        <v>5.7999000000000001</v>
      </c>
      <c r="R28" s="49">
        <v>5.5590000000000002</v>
      </c>
      <c r="S28" s="49">
        <v>6.28</v>
      </c>
      <c r="T28" s="49">
        <v>6.4648000000000003</v>
      </c>
      <c r="U28" s="49">
        <v>7.0585000000000004</v>
      </c>
      <c r="V28" s="49">
        <v>7.6162000000000001</v>
      </c>
      <c r="W28" s="47">
        <v>4</v>
      </c>
      <c r="X28" s="47">
        <v>4</v>
      </c>
      <c r="Y28" s="47">
        <v>11</v>
      </c>
      <c r="Z28" s="47">
        <v>9</v>
      </c>
      <c r="AA28" s="47">
        <v>6</v>
      </c>
      <c r="AB28" s="47">
        <v>5</v>
      </c>
      <c r="AC28" s="47">
        <v>6</v>
      </c>
      <c r="AD28" s="47">
        <v>7</v>
      </c>
      <c r="AE28" s="47">
        <v>9</v>
      </c>
      <c r="AF28" s="47">
        <v>8</v>
      </c>
      <c r="AG28" s="47">
        <v>8</v>
      </c>
      <c r="AH28" s="47">
        <v>7</v>
      </c>
      <c r="AI28" s="47">
        <v>7</v>
      </c>
      <c r="AJ28" s="47">
        <v>3</v>
      </c>
      <c r="AK28" s="39">
        <v>3.71</v>
      </c>
      <c r="AL28" s="39">
        <v>2.84</v>
      </c>
      <c r="AM28" s="39">
        <v>7.58</v>
      </c>
      <c r="AN28" s="39">
        <v>6.64</v>
      </c>
      <c r="AO28" s="39">
        <v>50.839199999999998</v>
      </c>
      <c r="AP28" s="39">
        <v>14.4909</v>
      </c>
      <c r="AQ28" s="39">
        <v>2.3400000000000001E-2</v>
      </c>
      <c r="AR28" s="39">
        <v>3.3957999999999999</v>
      </c>
      <c r="AS28" s="39">
        <v>31.043600000000001</v>
      </c>
      <c r="AT28" s="39">
        <v>0.2072</v>
      </c>
      <c r="AU28" s="39">
        <v>3.3957999999999999</v>
      </c>
      <c r="AV28" s="39">
        <v>6.4595000000000002</v>
      </c>
      <c r="AW28" s="39"/>
      <c r="AX28" s="39">
        <v>56.3172</v>
      </c>
      <c r="AY28" s="39"/>
      <c r="AZ28" s="39"/>
      <c r="BA28" s="39">
        <v>2.3400000000000001E-2</v>
      </c>
      <c r="BB28" s="39">
        <v>31.043600000000001</v>
      </c>
      <c r="BC28" s="39">
        <v>2.5533999999999999</v>
      </c>
      <c r="BD28" s="39"/>
      <c r="BE28" s="39">
        <v>0</v>
      </c>
      <c r="BF28" s="39">
        <v>0.20710000000001116</v>
      </c>
    </row>
    <row r="29" spans="1:58" x14ac:dyDescent="0.25">
      <c r="A29">
        <v>858</v>
      </c>
      <c r="B29" s="37" t="s">
        <v>2876</v>
      </c>
      <c r="C29" s="38">
        <v>37648</v>
      </c>
      <c r="D29" s="72">
        <v>27.758099999999999</v>
      </c>
      <c r="E29" s="48">
        <v>0.92</v>
      </c>
      <c r="F29" s="39">
        <v>39.3202</v>
      </c>
      <c r="G29" s="37" t="s">
        <v>2260</v>
      </c>
      <c r="H29" s="37" t="s">
        <v>403</v>
      </c>
      <c r="I29" s="49">
        <v>1.6711</v>
      </c>
      <c r="J29" s="49">
        <v>2.2421000000000002</v>
      </c>
      <c r="K29" s="49">
        <v>3.8313999999999999</v>
      </c>
      <c r="L29" s="49">
        <v>5.0129999999999999</v>
      </c>
      <c r="M29" s="49">
        <v>4.6365999999999996</v>
      </c>
      <c r="N29" s="49">
        <v>6.1962999999999999</v>
      </c>
      <c r="O29" s="49">
        <v>6.0784000000000002</v>
      </c>
      <c r="P29" s="49">
        <v>4.0754000000000001</v>
      </c>
      <c r="Q29" s="49">
        <v>4.2149999999999999</v>
      </c>
      <c r="R29" s="49">
        <v>4.8829000000000002</v>
      </c>
      <c r="S29" s="49">
        <v>4.0170000000000003</v>
      </c>
      <c r="T29" s="49">
        <v>4.6260000000000003</v>
      </c>
      <c r="U29" s="49">
        <v>6.1241000000000003</v>
      </c>
      <c r="V29" s="49">
        <v>6.8430999999999997</v>
      </c>
      <c r="W29" s="47">
        <v>26</v>
      </c>
      <c r="X29" s="47">
        <v>26</v>
      </c>
      <c r="Y29" s="47">
        <v>26</v>
      </c>
      <c r="Z29" s="47">
        <v>26</v>
      </c>
      <c r="AA29" s="47">
        <v>26</v>
      </c>
      <c r="AB29" s="47">
        <v>26</v>
      </c>
      <c r="AC29" s="47">
        <v>26</v>
      </c>
      <c r="AD29" s="47">
        <v>26</v>
      </c>
      <c r="AE29" s="47">
        <v>26</v>
      </c>
      <c r="AF29" s="47">
        <v>19</v>
      </c>
      <c r="AG29" s="47">
        <v>24</v>
      </c>
      <c r="AH29" s="47">
        <v>21</v>
      </c>
      <c r="AI29" s="47">
        <v>18</v>
      </c>
      <c r="AJ29" s="47">
        <v>17</v>
      </c>
      <c r="AK29" s="39">
        <v>1.92</v>
      </c>
      <c r="AL29" s="39">
        <v>1.66</v>
      </c>
      <c r="AM29" s="39">
        <v>7.18</v>
      </c>
      <c r="AN29" s="39">
        <v>6.26</v>
      </c>
      <c r="AO29" s="39">
        <v>24.356100000000001</v>
      </c>
      <c r="AP29" s="39">
        <v>0</v>
      </c>
      <c r="AQ29" s="39">
        <v>0</v>
      </c>
      <c r="AR29" s="39">
        <v>21.574200000000001</v>
      </c>
      <c r="AS29" s="39">
        <v>54.069600000000001</v>
      </c>
      <c r="AT29" s="39">
        <v>0</v>
      </c>
      <c r="AU29" s="39">
        <v>21.574200000000001</v>
      </c>
      <c r="AV29" s="39">
        <v>6.9378000000000002</v>
      </c>
      <c r="AW29" s="39"/>
      <c r="AX29" s="39">
        <v>17.418299999999999</v>
      </c>
      <c r="AY29" s="39"/>
      <c r="AZ29" s="39"/>
      <c r="BA29" s="39"/>
      <c r="BB29" s="39">
        <v>48.867899999999999</v>
      </c>
      <c r="BC29" s="39"/>
      <c r="BD29" s="39">
        <v>5.2016999999999998</v>
      </c>
      <c r="BE29" s="39">
        <v>0</v>
      </c>
      <c r="BF29" s="39">
        <v>9.9999999989108801E-5</v>
      </c>
    </row>
    <row r="30" spans="1:58" x14ac:dyDescent="0.25">
      <c r="A30">
        <v>2843</v>
      </c>
      <c r="B30" s="37" t="s">
        <v>2877</v>
      </c>
      <c r="C30" s="38">
        <v>39289</v>
      </c>
      <c r="D30" s="72">
        <v>13303.373299999999</v>
      </c>
      <c r="E30" s="48">
        <v>0.85</v>
      </c>
      <c r="F30" s="39">
        <v>30.4023</v>
      </c>
      <c r="G30" s="37" t="s">
        <v>2878</v>
      </c>
      <c r="H30" s="37" t="s">
        <v>403</v>
      </c>
      <c r="I30" s="49">
        <v>5.2069000000000001</v>
      </c>
      <c r="J30" s="49">
        <v>4.1538000000000004</v>
      </c>
      <c r="K30" s="49">
        <v>5.4827000000000004</v>
      </c>
      <c r="L30" s="49">
        <v>6.8048000000000002</v>
      </c>
      <c r="M30" s="49">
        <v>7.5113000000000003</v>
      </c>
      <c r="N30" s="49">
        <v>8.1416000000000004</v>
      </c>
      <c r="O30" s="49">
        <v>7.8148999999999997</v>
      </c>
      <c r="P30" s="49">
        <v>7.3204000000000002</v>
      </c>
      <c r="Q30" s="49">
        <v>5.7319000000000004</v>
      </c>
      <c r="R30" s="49">
        <v>5.1349</v>
      </c>
      <c r="S30" s="49">
        <v>6.0233999999999996</v>
      </c>
      <c r="T30" s="49">
        <v>6.3963000000000001</v>
      </c>
      <c r="U30" s="49">
        <v>6.9969999999999999</v>
      </c>
      <c r="V30" s="49">
        <v>6.64</v>
      </c>
      <c r="W30" s="47">
        <v>15</v>
      </c>
      <c r="X30" s="47">
        <v>18</v>
      </c>
      <c r="Y30" s="47">
        <v>6</v>
      </c>
      <c r="Z30" s="47">
        <v>5</v>
      </c>
      <c r="AA30" s="47">
        <v>8</v>
      </c>
      <c r="AB30" s="47">
        <v>11</v>
      </c>
      <c r="AC30" s="47">
        <v>15</v>
      </c>
      <c r="AD30" s="47">
        <v>13</v>
      </c>
      <c r="AE30" s="47">
        <v>10</v>
      </c>
      <c r="AF30" s="47">
        <v>14</v>
      </c>
      <c r="AG30" s="47">
        <v>12</v>
      </c>
      <c r="AH30" s="47">
        <v>9</v>
      </c>
      <c r="AI30" s="47">
        <v>9</v>
      </c>
      <c r="AJ30" s="47">
        <v>19</v>
      </c>
      <c r="AK30" s="39">
        <v>4.05</v>
      </c>
      <c r="AL30" s="39">
        <v>2.84</v>
      </c>
      <c r="AM30" s="39">
        <v>7.54</v>
      </c>
      <c r="AN30" s="39">
        <v>6.69</v>
      </c>
      <c r="AO30" s="39">
        <v>60.624000000000002</v>
      </c>
      <c r="AP30" s="39">
        <v>10.064254380554742</v>
      </c>
      <c r="AQ30" s="39">
        <v>0</v>
      </c>
      <c r="AR30" s="39">
        <v>4.2664</v>
      </c>
      <c r="AS30" s="39">
        <v>24.783799999999999</v>
      </c>
      <c r="AT30" s="39">
        <v>0.26150000000000001</v>
      </c>
      <c r="AU30" s="39">
        <v>4.2664</v>
      </c>
      <c r="AV30" s="39">
        <v>4.0347999999999997</v>
      </c>
      <c r="AW30" s="39"/>
      <c r="AX30" s="39">
        <v>65.095699999999994</v>
      </c>
      <c r="AY30" s="39"/>
      <c r="AZ30" s="39"/>
      <c r="BA30" s="39"/>
      <c r="BB30" s="39">
        <v>24.783799999999999</v>
      </c>
      <c r="BC30" s="39">
        <v>1.5578000000000001</v>
      </c>
      <c r="BD30" s="39"/>
      <c r="BE30" s="39">
        <v>0</v>
      </c>
      <c r="BF30" s="39">
        <v>0.26150000000001228</v>
      </c>
    </row>
    <row r="31" spans="1:58" x14ac:dyDescent="0.25">
      <c r="A31">
        <v>2381</v>
      </c>
      <c r="B31" s="37" t="s">
        <v>2879</v>
      </c>
      <c r="C31" s="38">
        <v>37754</v>
      </c>
      <c r="D31" s="72">
        <v>222.9271</v>
      </c>
      <c r="E31" s="48">
        <v>0.84</v>
      </c>
      <c r="F31" s="39">
        <v>42.0182</v>
      </c>
      <c r="G31" s="37" t="s">
        <v>2064</v>
      </c>
      <c r="H31" s="37" t="s">
        <v>403</v>
      </c>
      <c r="I31" s="49">
        <v>5.0279999999999996</v>
      </c>
      <c r="J31" s="49">
        <v>4.1356999999999999</v>
      </c>
      <c r="K31" s="49">
        <v>5.0792000000000002</v>
      </c>
      <c r="L31" s="49">
        <v>5.9493</v>
      </c>
      <c r="M31" s="49">
        <v>8.4503000000000004</v>
      </c>
      <c r="N31" s="49">
        <v>8.5448000000000004</v>
      </c>
      <c r="O31" s="49">
        <v>8.1473999999999993</v>
      </c>
      <c r="P31" s="49">
        <v>7.4595000000000002</v>
      </c>
      <c r="Q31" s="49">
        <v>5.9858000000000002</v>
      </c>
      <c r="R31" s="49">
        <v>5.3075000000000001</v>
      </c>
      <c r="S31" s="49">
        <v>6.2222</v>
      </c>
      <c r="T31" s="49">
        <v>4.9320000000000004</v>
      </c>
      <c r="U31" s="49">
        <v>5.9325999999999999</v>
      </c>
      <c r="V31" s="49">
        <v>6.8967999999999998</v>
      </c>
      <c r="W31" s="47">
        <v>17</v>
      </c>
      <c r="X31" s="47">
        <v>19</v>
      </c>
      <c r="Y31" s="47">
        <v>17</v>
      </c>
      <c r="Z31" s="47">
        <v>19</v>
      </c>
      <c r="AA31" s="47">
        <v>2</v>
      </c>
      <c r="AB31" s="47">
        <v>3</v>
      </c>
      <c r="AC31" s="47">
        <v>4</v>
      </c>
      <c r="AD31" s="47">
        <v>6</v>
      </c>
      <c r="AE31" s="47">
        <v>6</v>
      </c>
      <c r="AF31" s="47">
        <v>10</v>
      </c>
      <c r="AG31" s="47">
        <v>9</v>
      </c>
      <c r="AH31" s="47">
        <v>20</v>
      </c>
      <c r="AI31" s="47">
        <v>21</v>
      </c>
      <c r="AJ31" s="47">
        <v>16</v>
      </c>
      <c r="AK31" s="39">
        <v>3.86</v>
      </c>
      <c r="AL31" s="39">
        <v>2.83</v>
      </c>
      <c r="AM31" s="39">
        <v>7.32</v>
      </c>
      <c r="AN31" s="39">
        <v>6.48</v>
      </c>
      <c r="AO31" s="39">
        <v>42.282600000000002</v>
      </c>
      <c r="AP31" s="39">
        <v>15.3011</v>
      </c>
      <c r="AQ31" s="39">
        <v>0</v>
      </c>
      <c r="AR31" s="39">
        <v>7.4720000000000004</v>
      </c>
      <c r="AS31" s="39">
        <v>34.704799999999999</v>
      </c>
      <c r="AT31" s="39">
        <v>0.2394</v>
      </c>
      <c r="AU31" s="39">
        <v>7.4720000000000004</v>
      </c>
      <c r="AV31" s="39">
        <v>10.835800000000001</v>
      </c>
      <c r="AW31" s="39"/>
      <c r="AX31" s="39">
        <v>46.747900000000001</v>
      </c>
      <c r="AY31" s="39"/>
      <c r="AZ31" s="39"/>
      <c r="BA31" s="39"/>
      <c r="BB31" s="39">
        <v>34.704799999999999</v>
      </c>
      <c r="BC31" s="39"/>
      <c r="BD31" s="39"/>
      <c r="BE31" s="39">
        <v>0</v>
      </c>
      <c r="BF31" s="39">
        <v>0.2394999999999925</v>
      </c>
    </row>
    <row r="32" spans="1:58" x14ac:dyDescent="0.25">
      <c r="A32">
        <v>3286</v>
      </c>
      <c r="B32" s="37" t="s">
        <v>2880</v>
      </c>
      <c r="C32" s="38">
        <v>37476</v>
      </c>
      <c r="D32" s="72">
        <v>2904.2912999999999</v>
      </c>
      <c r="E32" s="48">
        <v>1.18</v>
      </c>
      <c r="F32" s="39">
        <v>45.514600000000002</v>
      </c>
      <c r="G32" s="37" t="s">
        <v>2881</v>
      </c>
      <c r="H32" s="37" t="s">
        <v>403</v>
      </c>
      <c r="I32" s="49">
        <v>5.4848999999999997</v>
      </c>
      <c r="J32" s="49">
        <v>4.4259000000000004</v>
      </c>
      <c r="K32" s="49">
        <v>5.0907999999999998</v>
      </c>
      <c r="L32" s="49">
        <v>6.2660999999999998</v>
      </c>
      <c r="M32" s="49">
        <v>6.9744999999999999</v>
      </c>
      <c r="N32" s="49">
        <v>7.6939000000000002</v>
      </c>
      <c r="O32" s="49">
        <v>7.5510999999999999</v>
      </c>
      <c r="P32" s="49">
        <v>7.0998000000000001</v>
      </c>
      <c r="Q32" s="49">
        <v>5.4569000000000001</v>
      </c>
      <c r="R32" s="49">
        <v>4.8181000000000003</v>
      </c>
      <c r="S32" s="49">
        <v>5.7862999999999998</v>
      </c>
      <c r="T32" s="49">
        <v>5.2484999999999999</v>
      </c>
      <c r="U32" s="49">
        <v>6.1143999999999998</v>
      </c>
      <c r="V32" s="49">
        <v>7.0439999999999996</v>
      </c>
      <c r="W32" s="47">
        <v>10</v>
      </c>
      <c r="X32" s="47">
        <v>13</v>
      </c>
      <c r="Y32" s="47">
        <v>15</v>
      </c>
      <c r="Z32" s="47">
        <v>13</v>
      </c>
      <c r="AA32" s="47">
        <v>20</v>
      </c>
      <c r="AB32" s="47">
        <v>21</v>
      </c>
      <c r="AC32" s="47">
        <v>20</v>
      </c>
      <c r="AD32" s="47">
        <v>16</v>
      </c>
      <c r="AE32" s="47">
        <v>18</v>
      </c>
      <c r="AF32" s="47">
        <v>20</v>
      </c>
      <c r="AG32" s="47">
        <v>16</v>
      </c>
      <c r="AH32" s="47">
        <v>18</v>
      </c>
      <c r="AI32" s="47">
        <v>19</v>
      </c>
      <c r="AJ32" s="47">
        <v>14</v>
      </c>
      <c r="AK32" s="39">
        <v>3.79</v>
      </c>
      <c r="AL32" s="39">
        <v>2.8</v>
      </c>
      <c r="AM32" s="39">
        <v>7.44</v>
      </c>
      <c r="AN32" s="39">
        <v>6.26</v>
      </c>
      <c r="AO32" s="39">
        <v>65.363799999999998</v>
      </c>
      <c r="AP32" s="39">
        <v>0</v>
      </c>
      <c r="AQ32" s="39">
        <v>0.20169999999999999</v>
      </c>
      <c r="AR32" s="39">
        <v>2.8096999999999999</v>
      </c>
      <c r="AS32" s="39">
        <v>31.424199999999999</v>
      </c>
      <c r="AT32" s="39">
        <v>0.20069999999999999</v>
      </c>
      <c r="AU32" s="39">
        <v>2.8096999999999999</v>
      </c>
      <c r="AV32" s="39">
        <v>4.9916</v>
      </c>
      <c r="AW32" s="39">
        <v>5.0559000000000003</v>
      </c>
      <c r="AX32" s="39">
        <v>50.006500000000003</v>
      </c>
      <c r="AY32" s="39"/>
      <c r="AZ32" s="39"/>
      <c r="BA32" s="39"/>
      <c r="BB32" s="39">
        <v>31.424199999999999</v>
      </c>
      <c r="BC32" s="39">
        <v>5.3098000000000001</v>
      </c>
      <c r="BD32" s="39"/>
      <c r="BE32" s="39">
        <v>0</v>
      </c>
      <c r="BF32" s="39">
        <v>0.40229999999999677</v>
      </c>
    </row>
    <row r="33" spans="1:58" x14ac:dyDescent="0.25">
      <c r="A33">
        <v>45652</v>
      </c>
      <c r="B33" s="37" t="s">
        <v>2882</v>
      </c>
      <c r="C33" s="38">
        <v>44414</v>
      </c>
      <c r="D33" s="72">
        <v>147.34710000000001</v>
      </c>
      <c r="E33" s="48">
        <v>0.73</v>
      </c>
      <c r="F33" s="39">
        <v>1184.5636999999999</v>
      </c>
      <c r="G33" s="37" t="s">
        <v>2271</v>
      </c>
      <c r="H33" s="37" t="s">
        <v>403</v>
      </c>
      <c r="I33" s="49">
        <v>4.9504999999999999</v>
      </c>
      <c r="J33" s="49">
        <v>4.3681000000000001</v>
      </c>
      <c r="K33" s="49">
        <v>4.9139999999999997</v>
      </c>
      <c r="L33" s="49">
        <v>5.7964000000000002</v>
      </c>
      <c r="M33" s="49">
        <v>6.9867999999999997</v>
      </c>
      <c r="N33" s="49">
        <v>7.7843999999999998</v>
      </c>
      <c r="O33" s="49">
        <v>7.2782</v>
      </c>
      <c r="P33" s="49">
        <v>6.9417</v>
      </c>
      <c r="Q33" s="49">
        <v>5.4686000000000003</v>
      </c>
      <c r="R33" s="49"/>
      <c r="S33" s="49"/>
      <c r="T33" s="49"/>
      <c r="U33" s="49"/>
      <c r="V33" s="49">
        <v>5.3415999999999997</v>
      </c>
      <c r="W33" s="47">
        <v>18</v>
      </c>
      <c r="X33" s="47">
        <v>15</v>
      </c>
      <c r="Y33" s="47">
        <v>22</v>
      </c>
      <c r="Z33" s="47">
        <v>21</v>
      </c>
      <c r="AA33" s="47">
        <v>19</v>
      </c>
      <c r="AB33" s="47">
        <v>20</v>
      </c>
      <c r="AC33" s="47">
        <v>22</v>
      </c>
      <c r="AD33" s="47">
        <v>20</v>
      </c>
      <c r="AE33" s="47">
        <v>17</v>
      </c>
      <c r="AF33" s="47"/>
      <c r="AG33" s="47"/>
      <c r="AH33" s="47"/>
      <c r="AI33" s="47"/>
      <c r="AJ33" s="47">
        <v>26</v>
      </c>
      <c r="AK33" s="39">
        <v>3.18</v>
      </c>
      <c r="AL33" s="39">
        <v>2.59</v>
      </c>
      <c r="AM33" s="39">
        <v>7.2</v>
      </c>
      <c r="AN33" s="39">
        <v>6.47</v>
      </c>
      <c r="AO33" s="39">
        <v>62.1616</v>
      </c>
      <c r="AP33" s="39">
        <v>0</v>
      </c>
      <c r="AQ33" s="39">
        <v>0</v>
      </c>
      <c r="AR33" s="39">
        <v>2.8386</v>
      </c>
      <c r="AS33" s="39">
        <v>34.798099999999998</v>
      </c>
      <c r="AT33" s="39">
        <v>0.20169999999999999</v>
      </c>
      <c r="AU33" s="39">
        <v>2.8386</v>
      </c>
      <c r="AV33" s="39">
        <v>16.030999999999999</v>
      </c>
      <c r="AW33" s="39"/>
      <c r="AX33" s="39">
        <v>46.130600000000001</v>
      </c>
      <c r="AY33" s="39"/>
      <c r="AZ33" s="39"/>
      <c r="BA33" s="39"/>
      <c r="BB33" s="39">
        <v>34.629100000000001</v>
      </c>
      <c r="BC33" s="39"/>
      <c r="BD33" s="39">
        <v>0.16900000000000001</v>
      </c>
      <c r="BE33" s="39">
        <v>0</v>
      </c>
      <c r="BF33" s="39">
        <v>0.20170000000000243</v>
      </c>
    </row>
    <row r="34" spans="1:58" x14ac:dyDescent="0.25">
      <c r="A34">
        <v>3656</v>
      </c>
      <c r="B34" s="37" t="s">
        <v>2883</v>
      </c>
      <c r="C34" s="38">
        <v>39343</v>
      </c>
      <c r="D34" s="72">
        <v>2675.9748</v>
      </c>
      <c r="E34" s="48">
        <v>0.84</v>
      </c>
      <c r="F34" s="39">
        <v>30.08</v>
      </c>
      <c r="G34" s="37" t="s">
        <v>2416</v>
      </c>
      <c r="H34" s="37" t="s">
        <v>403</v>
      </c>
      <c r="I34" s="49">
        <v>2.7719</v>
      </c>
      <c r="J34" s="49">
        <v>3.3477999999999999</v>
      </c>
      <c r="K34" s="49">
        <v>4.6887999999999996</v>
      </c>
      <c r="L34" s="49">
        <v>5.6844000000000001</v>
      </c>
      <c r="M34" s="49">
        <v>7.8605999999999998</v>
      </c>
      <c r="N34" s="49">
        <v>7.9339000000000004</v>
      </c>
      <c r="O34" s="49">
        <v>8.0549999999999997</v>
      </c>
      <c r="P34" s="49">
        <v>7.4080000000000004</v>
      </c>
      <c r="Q34" s="49">
        <v>5.9442000000000004</v>
      </c>
      <c r="R34" s="49">
        <v>6.6779000000000002</v>
      </c>
      <c r="S34" s="49">
        <v>7.4137000000000004</v>
      </c>
      <c r="T34" s="49">
        <v>5.407</v>
      </c>
      <c r="U34" s="49">
        <v>6.3769</v>
      </c>
      <c r="V34" s="49">
        <v>6.6329000000000002</v>
      </c>
      <c r="W34" s="47">
        <v>25</v>
      </c>
      <c r="X34" s="47">
        <v>24</v>
      </c>
      <c r="Y34" s="47">
        <v>23</v>
      </c>
      <c r="Z34" s="47">
        <v>23</v>
      </c>
      <c r="AA34" s="47">
        <v>4</v>
      </c>
      <c r="AB34" s="47">
        <v>16</v>
      </c>
      <c r="AC34" s="47">
        <v>9</v>
      </c>
      <c r="AD34" s="47">
        <v>8</v>
      </c>
      <c r="AE34" s="47">
        <v>7</v>
      </c>
      <c r="AF34" s="47">
        <v>4</v>
      </c>
      <c r="AG34" s="47">
        <v>2</v>
      </c>
      <c r="AH34" s="47">
        <v>16</v>
      </c>
      <c r="AI34" s="47">
        <v>16</v>
      </c>
      <c r="AJ34" s="47">
        <v>20</v>
      </c>
      <c r="AK34" s="39">
        <v>2.85</v>
      </c>
      <c r="AL34" s="39">
        <v>2.72</v>
      </c>
      <c r="AM34" s="39">
        <v>7.36</v>
      </c>
      <c r="AN34" s="39">
        <v>6.52</v>
      </c>
      <c r="AO34" s="39">
        <v>69.675899999999999</v>
      </c>
      <c r="AP34" s="39">
        <v>10.488099999999999</v>
      </c>
      <c r="AQ34" s="39">
        <v>5.2299999999999999E-2</v>
      </c>
      <c r="AR34" s="39">
        <v>17.834900000000001</v>
      </c>
      <c r="AS34" s="39">
        <v>1.6992</v>
      </c>
      <c r="AT34" s="39">
        <v>0.2495</v>
      </c>
      <c r="AU34" s="39">
        <v>17.834900000000001</v>
      </c>
      <c r="AV34" s="39">
        <v>1.8177000000000001</v>
      </c>
      <c r="AW34" s="39"/>
      <c r="AX34" s="39">
        <v>75.605699999999999</v>
      </c>
      <c r="AY34" s="39"/>
      <c r="AZ34" s="39"/>
      <c r="BA34" s="39"/>
      <c r="BB34" s="39">
        <v>1.6992</v>
      </c>
      <c r="BC34" s="39">
        <v>2.7406000000000001</v>
      </c>
      <c r="BD34" s="39"/>
      <c r="BE34" s="39">
        <v>0</v>
      </c>
      <c r="BF34" s="39">
        <v>0.30190000000000339</v>
      </c>
    </row>
    <row r="37" spans="1:58" ht="12.75" customHeight="1" x14ac:dyDescent="0.25">
      <c r="B37" s="180" t="s">
        <v>56</v>
      </c>
      <c r="C37" s="180"/>
      <c r="D37" s="180"/>
      <c r="E37" s="180"/>
      <c r="F37" s="180"/>
      <c r="G37" s="180"/>
      <c r="H37" s="180"/>
      <c r="I37" s="40">
        <v>9.0005407407407425</v>
      </c>
      <c r="J37" s="40">
        <v>7.7228666666666683</v>
      </c>
      <c r="K37" s="40">
        <v>6.7545407407407385</v>
      </c>
      <c r="L37" s="40">
        <v>6.6920222222222225</v>
      </c>
      <c r="M37" s="40">
        <v>7.176981481481481</v>
      </c>
      <c r="N37" s="40">
        <v>7.7227222222222229</v>
      </c>
      <c r="O37" s="40">
        <v>7.4841333333333315</v>
      </c>
      <c r="P37" s="40">
        <v>7.0101296296296276</v>
      </c>
      <c r="Q37" s="40">
        <v>5.9114500000000003</v>
      </c>
      <c r="R37" s="40">
        <v>5.6239250000000007</v>
      </c>
      <c r="S37" s="40">
        <v>5.9957333333333338</v>
      </c>
      <c r="T37" s="40">
        <v>5.9927363636363644</v>
      </c>
      <c r="U37" s="40">
        <v>6.7296727272727273</v>
      </c>
      <c r="V37" s="40">
        <v>6.8810888888888888</v>
      </c>
    </row>
    <row r="38" spans="1:58" ht="12.75" customHeight="1" x14ac:dyDescent="0.25">
      <c r="B38" s="181" t="s">
        <v>57</v>
      </c>
      <c r="C38" s="181"/>
      <c r="D38" s="181"/>
      <c r="E38" s="181"/>
      <c r="F38" s="181"/>
      <c r="G38" s="181"/>
      <c r="H38" s="181"/>
      <c r="I38" s="40">
        <v>5.2794999999999996</v>
      </c>
      <c r="J38" s="40">
        <v>4.3743999999999996</v>
      </c>
      <c r="K38" s="40">
        <v>5.1395999999999997</v>
      </c>
      <c r="L38" s="40">
        <v>6.1981999999999999</v>
      </c>
      <c r="M38" s="40">
        <v>7.3723999999999998</v>
      </c>
      <c r="N38" s="40">
        <v>8.0214999999999996</v>
      </c>
      <c r="O38" s="40">
        <v>7.8372999999999999</v>
      </c>
      <c r="P38" s="40">
        <v>7.1844000000000001</v>
      </c>
      <c r="Q38" s="40">
        <v>5.5808499999999999</v>
      </c>
      <c r="R38" s="40">
        <v>5.1592000000000002</v>
      </c>
      <c r="S38" s="40">
        <v>6.0195499999999997</v>
      </c>
      <c r="T38" s="40">
        <v>6.2590500000000002</v>
      </c>
      <c r="U38" s="40">
        <v>6.8815499999999998</v>
      </c>
      <c r="V38" s="40">
        <v>7.0439999999999996</v>
      </c>
    </row>
    <row r="40" spans="1:58" ht="12.75" customHeight="1" x14ac:dyDescent="0.25">
      <c r="B40" s="41" t="s">
        <v>58</v>
      </c>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s="44"/>
      <c r="AZ40" s="44"/>
      <c r="BA40" s="44"/>
      <c r="BB40" s="44"/>
      <c r="BC40" s="44"/>
      <c r="BD40" s="44"/>
      <c r="BE40" s="44"/>
      <c r="BF40" s="44"/>
    </row>
    <row r="41" spans="1:58" x14ac:dyDescent="0.25">
      <c r="A41">
        <v>44</v>
      </c>
      <c r="B41" s="42" t="s">
        <v>704</v>
      </c>
      <c r="C41" s="42"/>
      <c r="D41" s="42"/>
      <c r="E41" s="42"/>
      <c r="F41" s="43">
        <v>4810.7924000000003</v>
      </c>
      <c r="G41" s="43"/>
      <c r="H41" s="43"/>
      <c r="I41" s="43">
        <v>5.7464000000000004</v>
      </c>
      <c r="J41" s="43">
        <v>6.3792</v>
      </c>
      <c r="K41" s="43">
        <v>6.9950000000000001</v>
      </c>
      <c r="L41" s="43">
        <v>6.8601999999999999</v>
      </c>
      <c r="M41" s="43">
        <v>7.5956999999999999</v>
      </c>
      <c r="N41" s="43">
        <v>8.1686999999999994</v>
      </c>
      <c r="O41" s="43">
        <v>8.0239999999999991</v>
      </c>
      <c r="P41" s="43">
        <v>7.7598000000000003</v>
      </c>
      <c r="Q41" s="43">
        <v>6.1204999999999998</v>
      </c>
      <c r="R41" s="43">
        <v>5.7492000000000001</v>
      </c>
      <c r="S41" s="43">
        <v>6.6536</v>
      </c>
      <c r="T41" s="43">
        <v>6.9570999999999996</v>
      </c>
      <c r="U41" s="43">
        <v>7.4539999999999997</v>
      </c>
      <c r="V41" s="43"/>
      <c r="W41" s="43"/>
      <c r="X41" s="43"/>
      <c r="Y41" s="43"/>
      <c r="Z41" s="43"/>
      <c r="AA41" s="43"/>
      <c r="AB41" s="43"/>
      <c r="AC41" s="43"/>
      <c r="AD41" s="43"/>
      <c r="AE41" s="43"/>
      <c r="AF41" s="43"/>
      <c r="AG41" s="43"/>
      <c r="AH41" s="43"/>
      <c r="AI41" s="43"/>
      <c r="AJ41" s="43"/>
      <c r="AK41" s="43"/>
      <c r="AL41" s="43"/>
      <c r="AM41" s="43"/>
      <c r="AN41" s="43"/>
      <c r="AO41" s="43"/>
      <c r="AP41" s="43"/>
      <c r="AQ41" s="43"/>
      <c r="AR41" s="43"/>
      <c r="AS41" s="43"/>
      <c r="AT41" s="43"/>
      <c r="AU41" s="43"/>
      <c r="AV41" s="43"/>
      <c r="AW41" s="43"/>
      <c r="AX41" s="43"/>
      <c r="AY41" s="43"/>
      <c r="AZ41" s="43"/>
      <c r="BA41" s="43"/>
      <c r="BB41" s="43"/>
      <c r="BC41" s="43"/>
      <c r="BD41" s="43"/>
      <c r="BE41" s="43"/>
      <c r="BF41" s="43"/>
    </row>
  </sheetData>
  <mergeCells count="18">
    <mergeCell ref="AM5:AM6"/>
    <mergeCell ref="AN5:AN6"/>
    <mergeCell ref="AO5:AT5"/>
    <mergeCell ref="AU5:BF5"/>
    <mergeCell ref="B37:H37"/>
    <mergeCell ref="AK5:AK6"/>
    <mergeCell ref="AL5:AL6"/>
    <mergeCell ref="B38:H38"/>
    <mergeCell ref="H5:H6"/>
    <mergeCell ref="I5:O5"/>
    <mergeCell ref="P5:V5"/>
    <mergeCell ref="W5:AJ5"/>
    <mergeCell ref="B5:B6"/>
    <mergeCell ref="C5:C6"/>
    <mergeCell ref="D5:D6"/>
    <mergeCell ref="E5:E6"/>
    <mergeCell ref="F5:F6"/>
    <mergeCell ref="G5:G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79" t="s">
        <v>6</v>
      </c>
      <c r="B5" s="179" t="s">
        <v>112</v>
      </c>
      <c r="C5" s="179" t="s">
        <v>113</v>
      </c>
      <c r="D5" s="179" t="s">
        <v>114</v>
      </c>
    </row>
    <row r="6" spans="1:4" ht="38.25" customHeight="1" x14ac:dyDescent="0.25">
      <c r="A6" s="179"/>
      <c r="B6" s="179"/>
      <c r="C6" s="179"/>
      <c r="D6" s="179"/>
    </row>
  </sheetData>
  <mergeCells count="4">
    <mergeCell ref="A5:A6"/>
    <mergeCell ref="B5:B6"/>
    <mergeCell ref="C5:C6"/>
    <mergeCell ref="D5:D6"/>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5:W79"/>
  <sheetViews>
    <sheetView showGridLines="0" workbookViewId="0">
      <pane xSplit="2" ySplit="7" topLeftCell="C8" activePane="bottomRight" state="frozen"/>
      <selection pane="topRight"/>
      <selection pane="bottomLeft"/>
      <selection pane="bottomRight"/>
    </sheetView>
  </sheetViews>
  <sheetFormatPr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84" t="s">
        <v>6</v>
      </c>
      <c r="C6" s="182" t="s">
        <v>7</v>
      </c>
      <c r="D6" s="182" t="s">
        <v>28</v>
      </c>
      <c r="E6" s="182" t="s">
        <v>29</v>
      </c>
      <c r="F6" s="182" t="s">
        <v>24</v>
      </c>
      <c r="G6" s="182"/>
      <c r="H6" s="182"/>
      <c r="I6" s="182"/>
      <c r="J6" s="182" t="s">
        <v>25</v>
      </c>
      <c r="K6" s="182"/>
      <c r="L6" s="182"/>
      <c r="M6" s="182"/>
      <c r="N6" s="182"/>
      <c r="O6" s="182"/>
      <c r="P6" s="182"/>
      <c r="Q6" s="46"/>
      <c r="R6" s="46"/>
      <c r="S6" s="46"/>
      <c r="T6" s="46"/>
      <c r="U6" s="45"/>
      <c r="V6" s="182" t="s">
        <v>31</v>
      </c>
      <c r="W6" s="182" t="s">
        <v>32</v>
      </c>
    </row>
    <row r="7" spans="1:23" ht="38.25" customHeight="1" x14ac:dyDescent="0.25">
      <c r="B7" s="185"/>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120</v>
      </c>
    </row>
    <row r="9" spans="1:23" s="69" customFormat="1" x14ac:dyDescent="0.25">
      <c r="A9" s="69">
        <v>447</v>
      </c>
      <c r="B9" s="59" t="s">
        <v>186</v>
      </c>
      <c r="C9" s="38">
        <v>37498</v>
      </c>
      <c r="D9" s="39">
        <v>31389.176500000001</v>
      </c>
      <c r="E9" s="48">
        <v>1.63</v>
      </c>
      <c r="F9" s="39">
        <v>-2.1741999999999999</v>
      </c>
      <c r="G9" s="39">
        <v>2.5512000000000001</v>
      </c>
      <c r="H9" s="39">
        <v>12.4796</v>
      </c>
      <c r="I9" s="39">
        <v>32.5107</v>
      </c>
      <c r="J9" s="39">
        <v>21.063600000000001</v>
      </c>
      <c r="K9" s="39">
        <v>13.7498</v>
      </c>
      <c r="L9" s="39">
        <v>22.067900000000002</v>
      </c>
      <c r="M9" s="39">
        <v>17.608899999999998</v>
      </c>
      <c r="N9" s="39">
        <v>12.978199999999999</v>
      </c>
      <c r="O9" s="39">
        <v>12.941000000000001</v>
      </c>
      <c r="P9" s="39">
        <v>19.4421</v>
      </c>
      <c r="Q9" s="72">
        <v>57251.748670000001</v>
      </c>
      <c r="R9" s="39">
        <v>83.129000000000005</v>
      </c>
      <c r="S9" s="39">
        <v>6.5991999999999997</v>
      </c>
      <c r="T9" s="39">
        <v>6.7919</v>
      </c>
      <c r="U9" s="39">
        <v>3.48</v>
      </c>
      <c r="V9" s="59" t="s">
        <v>187</v>
      </c>
      <c r="W9" s="59" t="s">
        <v>188</v>
      </c>
    </row>
    <row r="10" spans="1:23" s="69" customFormat="1" x14ac:dyDescent="0.25">
      <c r="A10" s="69">
        <v>1331</v>
      </c>
      <c r="B10" s="59" t="s">
        <v>215</v>
      </c>
      <c r="C10" s="38">
        <v>35311</v>
      </c>
      <c r="D10" s="39">
        <v>38683.634299999998</v>
      </c>
      <c r="E10" s="48">
        <v>1.59</v>
      </c>
      <c r="F10" s="39">
        <v>-2.7616000000000001</v>
      </c>
      <c r="G10" s="39">
        <v>1.3546</v>
      </c>
      <c r="H10" s="39">
        <v>8.7761999999999993</v>
      </c>
      <c r="I10" s="39">
        <v>30.993500000000001</v>
      </c>
      <c r="J10" s="39">
        <v>22.854900000000001</v>
      </c>
      <c r="K10" s="39">
        <v>16.971800000000002</v>
      </c>
      <c r="L10" s="39">
        <v>25.304099999999998</v>
      </c>
      <c r="M10" s="39">
        <v>17.694299999999998</v>
      </c>
      <c r="N10" s="39">
        <v>13.490600000000001</v>
      </c>
      <c r="O10" s="39">
        <v>12.681900000000001</v>
      </c>
      <c r="P10" s="39">
        <v>19.118300000000001</v>
      </c>
      <c r="Q10" s="72">
        <v>65699.322750000007</v>
      </c>
      <c r="R10" s="39">
        <v>93.099299999999999</v>
      </c>
      <c r="S10" s="39">
        <v>3.0308999999999999</v>
      </c>
      <c r="T10" s="39"/>
      <c r="U10" s="39">
        <v>3.8698999999999999</v>
      </c>
      <c r="V10" s="59" t="s">
        <v>216</v>
      </c>
      <c r="W10" s="59" t="s">
        <v>203</v>
      </c>
    </row>
    <row r="11" spans="1:23" s="58" customFormat="1" x14ac:dyDescent="0.25">
      <c r="A11" s="58">
        <v>48488</v>
      </c>
      <c r="B11" s="59" t="s">
        <v>240</v>
      </c>
      <c r="C11" s="38">
        <v>45328</v>
      </c>
      <c r="D11" s="39">
        <v>1266.0381</v>
      </c>
      <c r="E11" s="48">
        <v>2.12</v>
      </c>
      <c r="F11" s="39">
        <v>-0.16869999999999999</v>
      </c>
      <c r="G11" s="39">
        <v>8.1798999999999999</v>
      </c>
      <c r="H11" s="39">
        <v>21.1785</v>
      </c>
      <c r="I11" s="39"/>
      <c r="J11" s="39"/>
      <c r="K11" s="39"/>
      <c r="L11" s="39"/>
      <c r="M11" s="39"/>
      <c r="N11" s="39"/>
      <c r="O11" s="39"/>
      <c r="P11" s="39">
        <v>28.402000000000001</v>
      </c>
      <c r="Q11" s="72">
        <v>54780.445759999995</v>
      </c>
      <c r="R11" s="39">
        <v>79.937399999999997</v>
      </c>
      <c r="S11" s="39">
        <v>2.0537000000000001</v>
      </c>
      <c r="T11" s="39">
        <v>8.3351000000000006</v>
      </c>
      <c r="U11" s="39">
        <v>9.6737000000000002</v>
      </c>
      <c r="V11" s="59" t="s">
        <v>241</v>
      </c>
      <c r="W11" s="59" t="s">
        <v>203</v>
      </c>
    </row>
    <row r="12" spans="1:23" x14ac:dyDescent="0.25">
      <c r="A12">
        <v>2455</v>
      </c>
      <c r="B12" s="37" t="s">
        <v>242</v>
      </c>
      <c r="C12" s="38">
        <v>39302</v>
      </c>
      <c r="D12" s="39">
        <v>34105.042699999998</v>
      </c>
      <c r="E12" s="48">
        <v>1.57</v>
      </c>
      <c r="F12" s="39">
        <v>-1.2437</v>
      </c>
      <c r="G12" s="39">
        <v>2.2865000000000002</v>
      </c>
      <c r="H12" s="39">
        <v>9.9563000000000006</v>
      </c>
      <c r="I12" s="39">
        <v>34.931100000000001</v>
      </c>
      <c r="J12" s="39">
        <v>25.9377</v>
      </c>
      <c r="K12" s="39">
        <v>19.526499999999999</v>
      </c>
      <c r="L12" s="39">
        <v>28.7193</v>
      </c>
      <c r="M12" s="39">
        <v>20.090699999999998</v>
      </c>
      <c r="N12" s="39">
        <v>15.2188</v>
      </c>
      <c r="O12" s="39">
        <v>14.584</v>
      </c>
      <c r="P12" s="39">
        <v>13.427</v>
      </c>
      <c r="Q12" s="72">
        <v>56791.137730000002</v>
      </c>
      <c r="R12" s="39">
        <v>83.221299999999999</v>
      </c>
      <c r="S12" s="39">
        <v>8.4786000000000001</v>
      </c>
      <c r="T12" s="39">
        <v>6.6287000000000003</v>
      </c>
      <c r="U12" s="39">
        <v>1.6714</v>
      </c>
      <c r="V12" s="37" t="s">
        <v>243</v>
      </c>
      <c r="W12" s="37" t="s">
        <v>214</v>
      </c>
    </row>
    <row r="13" spans="1:23" x14ac:dyDescent="0.25">
      <c r="Q13" s="74"/>
    </row>
    <row r="14" spans="1:23" x14ac:dyDescent="0.25">
      <c r="A14" s="58"/>
      <c r="Q14" s="74"/>
    </row>
    <row r="15" spans="1:23" x14ac:dyDescent="0.25">
      <c r="B15" s="36" t="s">
        <v>121</v>
      </c>
      <c r="Q15" s="74"/>
    </row>
    <row r="16" spans="1:23" x14ac:dyDescent="0.25">
      <c r="A16" s="69">
        <v>47567</v>
      </c>
      <c r="B16" s="37" t="s">
        <v>279</v>
      </c>
      <c r="C16" s="38">
        <v>45107</v>
      </c>
      <c r="D16" s="39">
        <v>1083.7438999999999</v>
      </c>
      <c r="E16" s="48">
        <v>2.12</v>
      </c>
      <c r="F16" s="39">
        <v>-1.3447</v>
      </c>
      <c r="G16" s="39">
        <v>4.5084</v>
      </c>
      <c r="H16" s="39">
        <v>16.4815</v>
      </c>
      <c r="I16" s="39">
        <v>47.267800000000001</v>
      </c>
      <c r="J16" s="39"/>
      <c r="K16" s="39"/>
      <c r="L16" s="39"/>
      <c r="M16" s="39"/>
      <c r="N16" s="39"/>
      <c r="O16" s="39"/>
      <c r="P16" s="39">
        <v>37.345700000000001</v>
      </c>
      <c r="Q16" s="72">
        <v>27713.234600000003</v>
      </c>
      <c r="R16" s="39">
        <v>41.502299999999998</v>
      </c>
      <c r="S16" s="39">
        <v>27.7256</v>
      </c>
      <c r="T16" s="39">
        <v>23.275099999999998</v>
      </c>
      <c r="U16" s="39">
        <v>7.4969000000000001</v>
      </c>
      <c r="V16" s="37" t="s">
        <v>280</v>
      </c>
      <c r="W16" s="37" t="s">
        <v>260</v>
      </c>
    </row>
    <row r="17" spans="1:23" s="69" customFormat="1" x14ac:dyDescent="0.25">
      <c r="A17" s="69">
        <v>4270</v>
      </c>
      <c r="B17" s="59" t="s">
        <v>315</v>
      </c>
      <c r="C17" s="38">
        <v>39514</v>
      </c>
      <c r="D17" s="39">
        <v>10600.6626</v>
      </c>
      <c r="E17" s="48">
        <v>1.74</v>
      </c>
      <c r="F17" s="39">
        <v>-2.3069999999999999</v>
      </c>
      <c r="G17" s="39">
        <v>2.7082999999999999</v>
      </c>
      <c r="H17" s="39">
        <v>10.4322</v>
      </c>
      <c r="I17" s="39">
        <v>36.921100000000003</v>
      </c>
      <c r="J17" s="39">
        <v>26.954499999999999</v>
      </c>
      <c r="K17" s="39">
        <v>19.753699999999998</v>
      </c>
      <c r="L17" s="39">
        <v>33.755000000000003</v>
      </c>
      <c r="M17" s="39">
        <v>26.4115</v>
      </c>
      <c r="N17" s="39">
        <v>15.266999999999999</v>
      </c>
      <c r="O17" s="39">
        <v>16.481400000000001</v>
      </c>
      <c r="P17" s="39">
        <v>17.6435</v>
      </c>
      <c r="Q17" s="72">
        <v>41797.487000000001</v>
      </c>
      <c r="R17" s="39">
        <v>60.224400000000003</v>
      </c>
      <c r="S17" s="39">
        <v>16.5854</v>
      </c>
      <c r="T17" s="39">
        <v>16.493200000000002</v>
      </c>
      <c r="U17" s="39">
        <v>6.6970999999999998</v>
      </c>
      <c r="V17" s="59" t="s">
        <v>316</v>
      </c>
      <c r="W17" s="59" t="s">
        <v>309</v>
      </c>
    </row>
    <row r="18" spans="1:23" s="69" customFormat="1" x14ac:dyDescent="0.25">
      <c r="A18" s="69">
        <v>950</v>
      </c>
      <c r="B18" s="59" t="s">
        <v>361</v>
      </c>
      <c r="C18" s="38">
        <v>34606</v>
      </c>
      <c r="D18" s="39">
        <v>18251.575499999999</v>
      </c>
      <c r="E18" s="48">
        <v>1.71</v>
      </c>
      <c r="F18" s="39">
        <v>-1.2581</v>
      </c>
      <c r="G18" s="39">
        <v>3.4308000000000001</v>
      </c>
      <c r="H18" s="39">
        <v>12.605600000000001</v>
      </c>
      <c r="I18" s="39">
        <v>37.418599999999998</v>
      </c>
      <c r="J18" s="39">
        <v>26.331399999999999</v>
      </c>
      <c r="K18" s="39">
        <v>17.694900000000001</v>
      </c>
      <c r="L18" s="39">
        <v>28.498200000000001</v>
      </c>
      <c r="M18" s="39">
        <v>22.716200000000001</v>
      </c>
      <c r="N18" s="39">
        <v>15.672599999999999</v>
      </c>
      <c r="O18" s="39">
        <v>15.137499999999999</v>
      </c>
      <c r="P18" s="39">
        <v>18.401</v>
      </c>
      <c r="Q18" s="72">
        <v>49218.959499999997</v>
      </c>
      <c r="R18" s="39">
        <v>70.224999999999994</v>
      </c>
      <c r="S18" s="39">
        <v>15.468500000000001</v>
      </c>
      <c r="T18" s="39">
        <v>10.1798</v>
      </c>
      <c r="U18" s="39">
        <v>4.1265999999999998</v>
      </c>
      <c r="V18" s="59" t="s">
        <v>362</v>
      </c>
      <c r="W18" s="59" t="s">
        <v>211</v>
      </c>
    </row>
    <row r="19" spans="1:23" s="69" customFormat="1" x14ac:dyDescent="0.25">
      <c r="A19" s="69">
        <v>1131</v>
      </c>
      <c r="B19" s="59" t="s">
        <v>371</v>
      </c>
      <c r="C19" s="38">
        <v>34700</v>
      </c>
      <c r="D19" s="39">
        <v>66225.056800000006</v>
      </c>
      <c r="E19" s="48">
        <v>1.43</v>
      </c>
      <c r="F19" s="39">
        <v>4.3999999999999997E-2</v>
      </c>
      <c r="G19" s="39">
        <v>5.7687999999999997</v>
      </c>
      <c r="H19" s="39">
        <v>15.1782</v>
      </c>
      <c r="I19" s="39">
        <v>43.582099999999997</v>
      </c>
      <c r="J19" s="39">
        <v>29.242000000000001</v>
      </c>
      <c r="K19" s="39">
        <v>23.4055</v>
      </c>
      <c r="L19" s="39">
        <v>33.203099999999999</v>
      </c>
      <c r="M19" s="39">
        <v>23.17</v>
      </c>
      <c r="N19" s="39">
        <v>16.796299999999999</v>
      </c>
      <c r="O19" s="39">
        <v>15.0585</v>
      </c>
      <c r="P19" s="39">
        <v>19.215499999999999</v>
      </c>
      <c r="Q19" s="72">
        <v>50026.30775</v>
      </c>
      <c r="R19" s="39">
        <v>74.605199999999996</v>
      </c>
      <c r="S19" s="39">
        <v>2.5206</v>
      </c>
      <c r="T19" s="39">
        <v>9.8364999999999991</v>
      </c>
      <c r="U19" s="39">
        <v>13.037699999999999</v>
      </c>
      <c r="V19" s="59" t="s">
        <v>372</v>
      </c>
      <c r="W19" s="59" t="s">
        <v>203</v>
      </c>
    </row>
    <row r="20" spans="1:23" s="69" customFormat="1" x14ac:dyDescent="0.25">
      <c r="A20" s="69">
        <v>48299</v>
      </c>
      <c r="B20" s="59" t="s">
        <v>377</v>
      </c>
      <c r="C20" s="38">
        <v>45243</v>
      </c>
      <c r="D20" s="39">
        <v>2054.0183000000002</v>
      </c>
      <c r="E20" s="48">
        <v>2.02</v>
      </c>
      <c r="F20" s="39">
        <v>1.4316</v>
      </c>
      <c r="G20" s="39">
        <v>6.3015999999999996</v>
      </c>
      <c r="H20" s="39">
        <v>12.193199999999999</v>
      </c>
      <c r="I20" s="39"/>
      <c r="J20" s="39"/>
      <c r="K20" s="39"/>
      <c r="L20" s="39"/>
      <c r="M20" s="39"/>
      <c r="N20" s="39"/>
      <c r="O20" s="39"/>
      <c r="P20" s="39">
        <v>41.7</v>
      </c>
      <c r="Q20" s="72">
        <v>47330.296820000003</v>
      </c>
      <c r="R20" s="39">
        <v>61.454999999999998</v>
      </c>
      <c r="S20" s="39">
        <v>13.1662</v>
      </c>
      <c r="T20" s="39">
        <v>22.875800000000002</v>
      </c>
      <c r="U20" s="39">
        <v>2.5030000000000001</v>
      </c>
      <c r="V20" s="59" t="s">
        <v>378</v>
      </c>
      <c r="W20" s="59" t="s">
        <v>379</v>
      </c>
    </row>
    <row r="21" spans="1:23" s="69" customFormat="1" x14ac:dyDescent="0.25">
      <c r="A21" s="69">
        <v>42140</v>
      </c>
      <c r="B21" s="59" t="s">
        <v>952</v>
      </c>
      <c r="C21" s="38">
        <v>43480</v>
      </c>
      <c r="D21" s="39">
        <v>24792.545999999998</v>
      </c>
      <c r="E21" s="48">
        <v>1.61</v>
      </c>
      <c r="F21" s="39">
        <v>-2.1615000000000002</v>
      </c>
      <c r="G21" s="39">
        <v>3.3033000000000001</v>
      </c>
      <c r="H21" s="39">
        <v>13.718999999999999</v>
      </c>
      <c r="I21" s="39">
        <v>39.046100000000003</v>
      </c>
      <c r="J21" s="39">
        <v>30.452300000000001</v>
      </c>
      <c r="K21" s="39">
        <v>24.647099999999998</v>
      </c>
      <c r="L21" s="39">
        <v>38.837400000000002</v>
      </c>
      <c r="M21" s="39">
        <v>27.340699999999998</v>
      </c>
      <c r="N21" s="39"/>
      <c r="O21" s="39"/>
      <c r="P21" s="39">
        <v>23.677900000000001</v>
      </c>
      <c r="Q21" s="72">
        <v>47200.480530000001</v>
      </c>
      <c r="R21" s="39">
        <v>61.1248</v>
      </c>
      <c r="S21" s="39">
        <v>16.803000000000001</v>
      </c>
      <c r="T21" s="39">
        <v>9.8979999999999997</v>
      </c>
      <c r="U21" s="39">
        <v>12.174200000000001</v>
      </c>
      <c r="V21" s="59" t="s">
        <v>953</v>
      </c>
      <c r="W21" s="59" t="s">
        <v>349</v>
      </c>
    </row>
    <row r="22" spans="1:23" x14ac:dyDescent="0.25">
      <c r="A22">
        <v>2069</v>
      </c>
      <c r="B22" s="37" t="s">
        <v>426</v>
      </c>
      <c r="C22" s="38">
        <v>38239</v>
      </c>
      <c r="D22" s="39">
        <v>26175.168000000001</v>
      </c>
      <c r="E22" s="48">
        <v>1.59</v>
      </c>
      <c r="F22" s="39">
        <v>-1.5482</v>
      </c>
      <c r="G22" s="39">
        <v>3.0181</v>
      </c>
      <c r="H22" s="39">
        <v>11.5738</v>
      </c>
      <c r="I22" s="39">
        <v>38.693399999999997</v>
      </c>
      <c r="J22" s="39">
        <v>26.871200000000002</v>
      </c>
      <c r="K22" s="39">
        <v>19.5898</v>
      </c>
      <c r="L22" s="39">
        <v>26.447399999999998</v>
      </c>
      <c r="M22" s="39">
        <v>22.291799999999999</v>
      </c>
      <c r="N22" s="39">
        <v>16.309000000000001</v>
      </c>
      <c r="O22" s="39">
        <v>16.0932</v>
      </c>
      <c r="P22" s="39">
        <v>19.072199999999999</v>
      </c>
      <c r="Q22" s="72">
        <v>34658.66588</v>
      </c>
      <c r="R22" s="39">
        <v>56.3292</v>
      </c>
      <c r="S22" s="39">
        <v>36.5032</v>
      </c>
      <c r="T22" s="39">
        <v>5.3955000000000002</v>
      </c>
      <c r="U22" s="39">
        <v>1.7721</v>
      </c>
      <c r="V22" s="37" t="s">
        <v>427</v>
      </c>
      <c r="W22" s="37" t="s">
        <v>219</v>
      </c>
    </row>
    <row r="23" spans="1:23" s="69" customFormat="1" x14ac:dyDescent="0.25">
      <c r="A23" s="69">
        <v>42803</v>
      </c>
      <c r="B23" s="59" t="s">
        <v>464</v>
      </c>
      <c r="C23" s="38">
        <v>43755</v>
      </c>
      <c r="D23" s="39">
        <v>6500.1826000000001</v>
      </c>
      <c r="E23" s="48">
        <v>1.78</v>
      </c>
      <c r="F23" s="39">
        <v>1.3793</v>
      </c>
      <c r="G23" s="39">
        <v>14.8645</v>
      </c>
      <c r="H23" s="39">
        <v>23.889600000000002</v>
      </c>
      <c r="I23" s="39">
        <v>58.3904</v>
      </c>
      <c r="J23" s="39">
        <v>39.9983</v>
      </c>
      <c r="K23" s="39">
        <v>25.500900000000001</v>
      </c>
      <c r="L23" s="39">
        <v>33.738100000000003</v>
      </c>
      <c r="M23" s="39">
        <v>26.337599999999998</v>
      </c>
      <c r="N23" s="39"/>
      <c r="O23" s="39"/>
      <c r="P23" s="39">
        <v>26.944299999999998</v>
      </c>
      <c r="Q23" s="72">
        <v>16105.744459999998</v>
      </c>
      <c r="R23" s="39">
        <v>34.658099999999997</v>
      </c>
      <c r="S23" s="39">
        <v>35.548499999999997</v>
      </c>
      <c r="T23" s="39">
        <v>25.901800000000001</v>
      </c>
      <c r="U23" s="39">
        <v>3.8915000000000002</v>
      </c>
      <c r="V23" s="59" t="s">
        <v>465</v>
      </c>
      <c r="W23" s="59" t="s">
        <v>203</v>
      </c>
    </row>
    <row r="24" spans="1:23" s="69" customFormat="1" x14ac:dyDescent="0.25">
      <c r="A24" s="69">
        <v>48089</v>
      </c>
      <c r="B24" s="59" t="s">
        <v>458</v>
      </c>
      <c r="C24" s="38">
        <v>45159</v>
      </c>
      <c r="D24" s="39">
        <v>3473.1291000000001</v>
      </c>
      <c r="E24" s="48">
        <v>1.88</v>
      </c>
      <c r="F24" s="39">
        <v>-0.80789999999999995</v>
      </c>
      <c r="G24" s="39">
        <v>4.1447000000000003</v>
      </c>
      <c r="H24" s="39">
        <v>13.8256</v>
      </c>
      <c r="I24" s="39">
        <v>36.081699999999998</v>
      </c>
      <c r="J24" s="39"/>
      <c r="K24" s="39"/>
      <c r="L24" s="39"/>
      <c r="M24" s="39"/>
      <c r="N24" s="39"/>
      <c r="O24" s="39"/>
      <c r="P24" s="39">
        <v>31.915800000000001</v>
      </c>
      <c r="Q24" s="72">
        <v>27134.181250000001</v>
      </c>
      <c r="R24" s="39">
        <v>42.572600000000001</v>
      </c>
      <c r="S24" s="39">
        <v>25.588999999999999</v>
      </c>
      <c r="T24" s="39">
        <v>29.204599999999999</v>
      </c>
      <c r="U24" s="39">
        <v>2.6337999999999999</v>
      </c>
      <c r="V24" s="59" t="s">
        <v>459</v>
      </c>
      <c r="W24" s="59" t="s">
        <v>260</v>
      </c>
    </row>
    <row r="25" spans="1:23" s="58" customFormat="1" x14ac:dyDescent="0.25">
      <c r="A25" s="58">
        <v>21520</v>
      </c>
      <c r="B25" s="59" t="s">
        <v>487</v>
      </c>
      <c r="C25" s="38">
        <v>41422</v>
      </c>
      <c r="D25" s="39">
        <v>82441.074699999997</v>
      </c>
      <c r="E25" s="48">
        <v>1.33</v>
      </c>
      <c r="F25" s="39">
        <v>-0.80179999999999996</v>
      </c>
      <c r="G25" s="39">
        <v>4.8383000000000003</v>
      </c>
      <c r="H25" s="39">
        <v>10.831200000000001</v>
      </c>
      <c r="I25" s="39">
        <v>35.017499999999998</v>
      </c>
      <c r="J25" s="39">
        <v>29.099599999999999</v>
      </c>
      <c r="K25" s="39">
        <v>16.235800000000001</v>
      </c>
      <c r="L25" s="39">
        <v>25.392800000000001</v>
      </c>
      <c r="M25" s="39">
        <v>24.613900000000001</v>
      </c>
      <c r="N25" s="39">
        <v>19.610099999999999</v>
      </c>
      <c r="O25" s="39">
        <v>18.165600000000001</v>
      </c>
      <c r="P25" s="39">
        <v>19.869199999999999</v>
      </c>
      <c r="Q25" s="72">
        <v>47472.287339999995</v>
      </c>
      <c r="R25" s="39">
        <v>59.679699999999997</v>
      </c>
      <c r="S25" s="39">
        <v>5.4641999999999999</v>
      </c>
      <c r="T25" s="39">
        <v>4.3493000000000004</v>
      </c>
      <c r="U25" s="39">
        <v>30.506799999999998</v>
      </c>
      <c r="V25" s="59" t="s">
        <v>488</v>
      </c>
      <c r="W25" s="59" t="s">
        <v>489</v>
      </c>
    </row>
    <row r="26" spans="1:23" x14ac:dyDescent="0.25">
      <c r="Q26" s="74"/>
    </row>
    <row r="27" spans="1:23" x14ac:dyDescent="0.25">
      <c r="B27" s="36" t="s">
        <v>122</v>
      </c>
      <c r="Q27" s="74"/>
    </row>
    <row r="28" spans="1:23" s="58" customFormat="1" x14ac:dyDescent="0.25">
      <c r="A28" s="58">
        <v>1305</v>
      </c>
      <c r="B28" s="59" t="s">
        <v>588</v>
      </c>
      <c r="C28" s="38">
        <v>39258</v>
      </c>
      <c r="D28" s="39">
        <v>77682.895699999994</v>
      </c>
      <c r="E28" s="48">
        <v>1.39</v>
      </c>
      <c r="F28" s="39">
        <v>-0.23710000000000001</v>
      </c>
      <c r="G28" s="39">
        <v>4.3334999999999999</v>
      </c>
      <c r="H28" s="39">
        <v>15.9968</v>
      </c>
      <c r="I28" s="39">
        <v>43.58</v>
      </c>
      <c r="J28" s="39">
        <v>35.712000000000003</v>
      </c>
      <c r="K28" s="39">
        <v>26.773599999999998</v>
      </c>
      <c r="L28" s="39">
        <v>35.030999999999999</v>
      </c>
      <c r="M28" s="39">
        <v>29.348800000000001</v>
      </c>
      <c r="N28" s="39">
        <v>18.581600000000002</v>
      </c>
      <c r="O28" s="39">
        <v>18.936</v>
      </c>
      <c r="P28" s="39">
        <v>18.421600000000002</v>
      </c>
      <c r="Q28" s="72">
        <v>6017.1246799999999</v>
      </c>
      <c r="R28" s="39">
        <v>8.2998999999999992</v>
      </c>
      <c r="S28" s="39">
        <v>67.072699999999998</v>
      </c>
      <c r="T28" s="39">
        <v>17.6982</v>
      </c>
      <c r="U28" s="39">
        <v>6.9291999999999998</v>
      </c>
      <c r="V28" s="59" t="s">
        <v>589</v>
      </c>
      <c r="W28" s="59" t="s">
        <v>203</v>
      </c>
    </row>
    <row r="29" spans="1:23" x14ac:dyDescent="0.25">
      <c r="A29">
        <v>22533</v>
      </c>
      <c r="B29" s="37" t="s">
        <v>604</v>
      </c>
      <c r="C29" s="38">
        <v>41694</v>
      </c>
      <c r="D29" s="39">
        <v>18604.020799999998</v>
      </c>
      <c r="E29" s="48">
        <v>1.63</v>
      </c>
      <c r="F29" s="39">
        <v>0.98680000000000001</v>
      </c>
      <c r="G29" s="39">
        <v>11.2098</v>
      </c>
      <c r="H29" s="39">
        <v>29.077200000000001</v>
      </c>
      <c r="I29" s="39">
        <v>67.074399999999997</v>
      </c>
      <c r="J29" s="39">
        <v>41.522199999999998</v>
      </c>
      <c r="K29" s="39">
        <v>33.520200000000003</v>
      </c>
      <c r="L29" s="39">
        <v>42.0794</v>
      </c>
      <c r="M29" s="39">
        <v>32.914400000000001</v>
      </c>
      <c r="N29" s="39">
        <v>22.6282</v>
      </c>
      <c r="O29" s="39">
        <v>21.1172</v>
      </c>
      <c r="P29" s="39">
        <v>24.767299999999999</v>
      </c>
      <c r="Q29" s="72">
        <v>9650.5471600000001</v>
      </c>
      <c r="R29" s="39">
        <v>12.4872</v>
      </c>
      <c r="S29" s="39">
        <v>65.689599999999999</v>
      </c>
      <c r="T29" s="39">
        <v>2.7888000000000002</v>
      </c>
      <c r="U29" s="39">
        <v>19.034300000000002</v>
      </c>
      <c r="V29" s="37" t="s">
        <v>461</v>
      </c>
      <c r="W29" s="37" t="s">
        <v>203</v>
      </c>
    </row>
    <row r="30" spans="1:23" x14ac:dyDescent="0.25">
      <c r="Q30" s="74"/>
    </row>
    <row r="31" spans="1:23" x14ac:dyDescent="0.25">
      <c r="B31" s="36" t="s">
        <v>123</v>
      </c>
      <c r="Q31" s="74"/>
    </row>
    <row r="32" spans="1:23" x14ac:dyDescent="0.25">
      <c r="A32">
        <v>42342</v>
      </c>
      <c r="B32" s="37" t="s">
        <v>766</v>
      </c>
      <c r="C32" s="38">
        <v>43886</v>
      </c>
      <c r="D32" s="39">
        <v>8489.2541999999994</v>
      </c>
      <c r="E32" s="39">
        <v>1.72</v>
      </c>
      <c r="F32" s="39">
        <v>0.54200000000000004</v>
      </c>
      <c r="G32" s="39">
        <v>11.742599999999999</v>
      </c>
      <c r="H32" s="39">
        <v>27.773900000000001</v>
      </c>
      <c r="I32" s="39">
        <v>67.498199999999997</v>
      </c>
      <c r="J32" s="39">
        <v>49.003399999999999</v>
      </c>
      <c r="K32" s="39">
        <v>28.191400000000002</v>
      </c>
      <c r="L32" s="39">
        <v>39.217700000000001</v>
      </c>
      <c r="M32" s="39"/>
      <c r="N32" s="39"/>
      <c r="O32" s="39"/>
      <c r="P32" s="39">
        <v>39.404000000000003</v>
      </c>
      <c r="Q32" s="72">
        <v>4166.8152900000005</v>
      </c>
      <c r="R32" s="39">
        <v>7.3623000000000003</v>
      </c>
      <c r="S32" s="39">
        <v>11.1531</v>
      </c>
      <c r="T32" s="39">
        <v>68.559600000000003</v>
      </c>
      <c r="U32" s="39">
        <v>12.925000000000001</v>
      </c>
      <c r="V32" s="37" t="s">
        <v>767</v>
      </c>
      <c r="W32" s="37" t="s">
        <v>211</v>
      </c>
    </row>
    <row r="33" spans="1:23" s="58" customFormat="1" x14ac:dyDescent="0.25">
      <c r="A33" s="58">
        <v>4455</v>
      </c>
      <c r="B33" s="59" t="s">
        <v>777</v>
      </c>
      <c r="C33" s="38">
        <v>39541</v>
      </c>
      <c r="D33" s="39">
        <v>33962.804700000001</v>
      </c>
      <c r="E33" s="39">
        <v>1.57</v>
      </c>
      <c r="F33" s="39">
        <v>1.9695</v>
      </c>
      <c r="G33" s="39">
        <v>6.6582999999999997</v>
      </c>
      <c r="H33" s="39">
        <v>15.145300000000001</v>
      </c>
      <c r="I33" s="39">
        <v>36.043199999999999</v>
      </c>
      <c r="J33" s="39">
        <v>35.066299999999998</v>
      </c>
      <c r="K33" s="39">
        <v>23.909199999999998</v>
      </c>
      <c r="L33" s="39">
        <v>38.624699999999997</v>
      </c>
      <c r="M33" s="39">
        <v>29.515000000000001</v>
      </c>
      <c r="N33" s="39">
        <v>18.9724</v>
      </c>
      <c r="O33" s="39">
        <v>19.429500000000001</v>
      </c>
      <c r="P33" s="39">
        <v>17.344100000000001</v>
      </c>
      <c r="Q33" s="72">
        <v>2211.0512399999998</v>
      </c>
      <c r="R33" s="39">
        <v>3.8913000000000002</v>
      </c>
      <c r="S33" s="39">
        <v>8.1510999999999996</v>
      </c>
      <c r="T33" s="39">
        <v>81.049700000000001</v>
      </c>
      <c r="U33" s="39">
        <v>6.9078999999999997</v>
      </c>
      <c r="V33" s="59" t="s">
        <v>589</v>
      </c>
      <c r="W33" s="59" t="s">
        <v>203</v>
      </c>
    </row>
    <row r="34" spans="1:23" s="124" customFormat="1" x14ac:dyDescent="0.25">
      <c r="A34" s="124">
        <v>22139</v>
      </c>
      <c r="B34" s="59" t="s">
        <v>778</v>
      </c>
      <c r="C34" s="38">
        <v>41771</v>
      </c>
      <c r="D34" s="39">
        <v>17306.208999999999</v>
      </c>
      <c r="E34" s="39">
        <v>1.67</v>
      </c>
      <c r="F34" s="39">
        <v>0.6321</v>
      </c>
      <c r="G34" s="39">
        <v>7.2393000000000001</v>
      </c>
      <c r="H34" s="39">
        <v>16.713999999999999</v>
      </c>
      <c r="I34" s="39">
        <v>41.486400000000003</v>
      </c>
      <c r="J34" s="39">
        <v>36.067900000000002</v>
      </c>
      <c r="K34" s="39">
        <v>25.607199999999999</v>
      </c>
      <c r="L34" s="39">
        <v>40.6892</v>
      </c>
      <c r="M34" s="39">
        <v>31.105399999999999</v>
      </c>
      <c r="N34" s="39">
        <v>18.382000000000001</v>
      </c>
      <c r="O34" s="39">
        <v>20.895</v>
      </c>
      <c r="P34" s="39">
        <v>23.059100000000001</v>
      </c>
      <c r="Q34" s="72">
        <v>3440.2175499999998</v>
      </c>
      <c r="R34" s="39">
        <v>2.5402999999999998</v>
      </c>
      <c r="S34" s="39">
        <v>20.547799999999999</v>
      </c>
      <c r="T34" s="39">
        <v>74.810199999999995</v>
      </c>
      <c r="U34" s="39">
        <v>2.1015999999999999</v>
      </c>
      <c r="V34" s="59" t="s">
        <v>779</v>
      </c>
      <c r="W34" s="59" t="s">
        <v>390</v>
      </c>
    </row>
    <row r="35" spans="1:23" s="124" customFormat="1" x14ac:dyDescent="0.25">
      <c r="A35" s="124">
        <v>40339</v>
      </c>
      <c r="B35" s="59" t="s">
        <v>782</v>
      </c>
      <c r="C35" s="38">
        <v>43403</v>
      </c>
      <c r="D35" s="39">
        <v>5376.1827999999996</v>
      </c>
      <c r="E35" s="39">
        <v>1.81</v>
      </c>
      <c r="F35" s="39">
        <v>0.3115</v>
      </c>
      <c r="G35" s="39">
        <v>11.2676</v>
      </c>
      <c r="H35" s="39">
        <v>22.606100000000001</v>
      </c>
      <c r="I35" s="39">
        <v>48.422499999999999</v>
      </c>
      <c r="J35" s="39">
        <v>38.6877</v>
      </c>
      <c r="K35" s="39">
        <v>24.932300000000001</v>
      </c>
      <c r="L35" s="39">
        <v>39.049700000000001</v>
      </c>
      <c r="M35" s="39">
        <v>32.030700000000003</v>
      </c>
      <c r="N35" s="39"/>
      <c r="O35" s="39"/>
      <c r="P35" s="39">
        <v>26.831299999999999</v>
      </c>
      <c r="Q35" s="72">
        <v>3605.6292800000001</v>
      </c>
      <c r="R35" s="39">
        <v>4.1539999999999999</v>
      </c>
      <c r="S35" s="39">
        <v>28.038399999999999</v>
      </c>
      <c r="T35" s="39">
        <v>65.009900000000002</v>
      </c>
      <c r="U35" s="39">
        <v>2.7976000000000001</v>
      </c>
      <c r="V35" s="59" t="s">
        <v>783</v>
      </c>
      <c r="W35" s="59" t="s">
        <v>390</v>
      </c>
    </row>
    <row r="36" spans="1:23" x14ac:dyDescent="0.25">
      <c r="E36" s="75"/>
      <c r="Q36" s="74"/>
    </row>
    <row r="37" spans="1:23" s="69" customFormat="1" x14ac:dyDescent="0.25">
      <c r="B37" s="36" t="s">
        <v>159</v>
      </c>
      <c r="E37" s="75"/>
      <c r="Q37" s="74"/>
    </row>
    <row r="38" spans="1:23" s="69" customFormat="1" x14ac:dyDescent="0.25">
      <c r="A38" s="69">
        <v>37759</v>
      </c>
      <c r="B38" s="59" t="s">
        <v>905</v>
      </c>
      <c r="C38" s="38">
        <v>44378</v>
      </c>
      <c r="D38" s="39">
        <v>3742.3440000000001</v>
      </c>
      <c r="E38" s="39">
        <v>1.88</v>
      </c>
      <c r="F38" s="39">
        <v>0.34239999999999998</v>
      </c>
      <c r="G38" s="39">
        <v>6.3587999999999996</v>
      </c>
      <c r="H38" s="39">
        <v>8.3693000000000008</v>
      </c>
      <c r="I38" s="39">
        <v>23.251300000000001</v>
      </c>
      <c r="J38" s="39">
        <v>20.020399999999999</v>
      </c>
      <c r="K38" s="39">
        <v>12.3712</v>
      </c>
      <c r="L38" s="39"/>
      <c r="M38" s="39"/>
      <c r="N38" s="39"/>
      <c r="O38" s="39"/>
      <c r="P38" s="39">
        <v>14.664400000000001</v>
      </c>
      <c r="Q38" s="72">
        <v>54830.174710000007</v>
      </c>
      <c r="R38" s="39">
        <v>67.114099999999993</v>
      </c>
      <c r="S38" s="39">
        <v>10.8095</v>
      </c>
      <c r="T38" s="39">
        <v>20.1357</v>
      </c>
      <c r="U38" s="39">
        <v>1.9408000000000001</v>
      </c>
      <c r="V38" s="59" t="s">
        <v>370</v>
      </c>
      <c r="W38" s="59" t="s">
        <v>200</v>
      </c>
    </row>
    <row r="39" spans="1:23" s="69" customFormat="1" x14ac:dyDescent="0.25">
      <c r="E39" s="75"/>
      <c r="Q39" s="74"/>
    </row>
    <row r="40" spans="1:23" s="69" customFormat="1" x14ac:dyDescent="0.25">
      <c r="B40" s="36" t="s">
        <v>173</v>
      </c>
      <c r="Q40" s="74"/>
    </row>
    <row r="41" spans="1:23" s="69" customFormat="1" x14ac:dyDescent="0.25">
      <c r="A41" s="69">
        <v>1713</v>
      </c>
      <c r="B41" s="59" t="s">
        <v>1421</v>
      </c>
      <c r="C41" s="38">
        <v>36641</v>
      </c>
      <c r="D41" s="39">
        <v>7701.2218000000003</v>
      </c>
      <c r="E41" s="39">
        <v>1.78</v>
      </c>
      <c r="F41" s="39">
        <v>-1.5665</v>
      </c>
      <c r="G41" s="39">
        <v>2.2746</v>
      </c>
      <c r="H41" s="39">
        <v>8.9019999999999992</v>
      </c>
      <c r="I41" s="39">
        <v>22.200700000000001</v>
      </c>
      <c r="J41" s="39">
        <v>15.6814</v>
      </c>
      <c r="K41" s="39">
        <v>10.9701</v>
      </c>
      <c r="L41" s="39">
        <v>14.8032</v>
      </c>
      <c r="M41" s="39">
        <v>12.874599999999999</v>
      </c>
      <c r="N41" s="39">
        <v>10.370799999999999</v>
      </c>
      <c r="O41" s="39">
        <v>10.7355</v>
      </c>
      <c r="P41" s="39">
        <v>9.8849</v>
      </c>
      <c r="Q41" s="72">
        <v>52692.981339999998</v>
      </c>
      <c r="R41" s="39">
        <v>54.840299999999999</v>
      </c>
      <c r="S41" s="39">
        <v>10.6745</v>
      </c>
      <c r="T41" s="39">
        <v>4.6391999999999998</v>
      </c>
      <c r="U41" s="39">
        <v>29.8461</v>
      </c>
      <c r="V41" s="59" t="s">
        <v>1422</v>
      </c>
      <c r="W41" s="59" t="s">
        <v>1172</v>
      </c>
    </row>
    <row r="42" spans="1:23" s="69" customFormat="1" x14ac:dyDescent="0.25">
      <c r="A42" s="69">
        <v>1470</v>
      </c>
      <c r="B42" s="59" t="s">
        <v>1442</v>
      </c>
      <c r="C42" s="38">
        <v>39081</v>
      </c>
      <c r="D42" s="39">
        <v>62050.918700000002</v>
      </c>
      <c r="E42" s="39">
        <v>1.45</v>
      </c>
      <c r="F42" s="39">
        <v>-1.0482</v>
      </c>
      <c r="G42" s="39">
        <v>1.6884999999999999</v>
      </c>
      <c r="H42" s="39">
        <v>7.6757</v>
      </c>
      <c r="I42" s="39">
        <v>20.303100000000001</v>
      </c>
      <c r="J42" s="39">
        <v>15.3309</v>
      </c>
      <c r="K42" s="39">
        <v>12.1828</v>
      </c>
      <c r="L42" s="39">
        <v>15.236800000000001</v>
      </c>
      <c r="M42" s="39">
        <v>13.204800000000001</v>
      </c>
      <c r="N42" s="39">
        <v>11.2661</v>
      </c>
      <c r="O42" s="39">
        <v>11.1663</v>
      </c>
      <c r="P42" s="39">
        <v>11.4946</v>
      </c>
      <c r="Q42" s="72">
        <v>50501.23676</v>
      </c>
      <c r="R42" s="39">
        <v>59.909599999999998</v>
      </c>
      <c r="S42" s="39">
        <v>5.6254</v>
      </c>
      <c r="T42" s="39">
        <v>1.552</v>
      </c>
      <c r="U42" s="39">
        <v>32.912999999999997</v>
      </c>
      <c r="V42" s="59" t="s">
        <v>1443</v>
      </c>
      <c r="W42" s="59" t="s">
        <v>662</v>
      </c>
    </row>
    <row r="43" spans="1:23" s="69" customFormat="1" x14ac:dyDescent="0.25">
      <c r="A43" s="69">
        <v>1273</v>
      </c>
      <c r="B43" s="59" t="s">
        <v>1438</v>
      </c>
      <c r="C43" s="38">
        <v>36780</v>
      </c>
      <c r="D43" s="39">
        <v>96535.505900000004</v>
      </c>
      <c r="E43" s="39">
        <v>1.35</v>
      </c>
      <c r="F43" s="39">
        <v>-0.38419999999999999</v>
      </c>
      <c r="G43" s="39">
        <v>1.5404</v>
      </c>
      <c r="H43" s="39">
        <v>8.4905000000000008</v>
      </c>
      <c r="I43" s="39">
        <v>31.811599999999999</v>
      </c>
      <c r="J43" s="39">
        <v>25.6831</v>
      </c>
      <c r="K43" s="39">
        <v>21.0703</v>
      </c>
      <c r="L43" s="39">
        <v>28.239699999999999</v>
      </c>
      <c r="M43" s="39">
        <v>20.218</v>
      </c>
      <c r="N43" s="39">
        <v>15.158799999999999</v>
      </c>
      <c r="O43" s="39">
        <v>14.4155</v>
      </c>
      <c r="P43" s="39">
        <v>17.623200000000001</v>
      </c>
      <c r="Q43" s="72">
        <v>55242.312100000003</v>
      </c>
      <c r="R43" s="39">
        <v>51.9298</v>
      </c>
      <c r="S43" s="39">
        <v>6.1886999999999999</v>
      </c>
      <c r="T43" s="39">
        <v>6.5133000000000001</v>
      </c>
      <c r="U43" s="39">
        <v>35.368099999999998</v>
      </c>
      <c r="V43" s="59" t="s">
        <v>1439</v>
      </c>
      <c r="W43" s="59" t="s">
        <v>656</v>
      </c>
    </row>
    <row r="44" spans="1:23" s="69" customFormat="1" x14ac:dyDescent="0.25">
      <c r="A44" s="69">
        <v>40623</v>
      </c>
      <c r="B44" s="59" t="s">
        <v>1449</v>
      </c>
      <c r="C44" s="38">
        <v>43315</v>
      </c>
      <c r="D44" s="39">
        <v>17205.510999999999</v>
      </c>
      <c r="E44" s="39">
        <v>1.65</v>
      </c>
      <c r="F44" s="39">
        <v>-0.68510000000000004</v>
      </c>
      <c r="G44" s="39">
        <v>2.8005</v>
      </c>
      <c r="H44" s="39">
        <v>9.4521999999999995</v>
      </c>
      <c r="I44" s="39">
        <v>21.3504</v>
      </c>
      <c r="J44" s="39">
        <v>15.503500000000001</v>
      </c>
      <c r="K44" s="39">
        <v>11.0741</v>
      </c>
      <c r="L44" s="39">
        <v>13.3666</v>
      </c>
      <c r="M44" s="39">
        <v>12.3703</v>
      </c>
      <c r="N44" s="39"/>
      <c r="O44" s="39"/>
      <c r="P44" s="39">
        <v>11.5715</v>
      </c>
      <c r="Q44" s="72">
        <v>50884.218399999998</v>
      </c>
      <c r="R44" s="39">
        <v>54.630800000000001</v>
      </c>
      <c r="S44" s="39">
        <v>9.4489000000000001</v>
      </c>
      <c r="T44" s="39">
        <v>5.78</v>
      </c>
      <c r="U44" s="39">
        <v>30.1403</v>
      </c>
      <c r="V44" s="59" t="s">
        <v>1450</v>
      </c>
      <c r="W44" s="59" t="s">
        <v>672</v>
      </c>
    </row>
    <row r="45" spans="1:23" s="69" customFormat="1" x14ac:dyDescent="0.25">
      <c r="E45" s="75"/>
      <c r="Q45" s="74"/>
    </row>
    <row r="46" spans="1:23" x14ac:dyDescent="0.25">
      <c r="B46" s="36" t="s">
        <v>129</v>
      </c>
      <c r="E46" s="75"/>
      <c r="Q46" s="74"/>
    </row>
    <row r="47" spans="1:23" s="66" customFormat="1" x14ac:dyDescent="0.25">
      <c r="A47" s="66">
        <v>45496</v>
      </c>
      <c r="B47" s="59" t="s">
        <v>1627</v>
      </c>
      <c r="C47" s="38">
        <v>44326</v>
      </c>
      <c r="D47" s="39">
        <v>1462.4239</v>
      </c>
      <c r="E47" s="39">
        <v>0.45</v>
      </c>
      <c r="F47" s="39">
        <v>3.0859999999999999</v>
      </c>
      <c r="G47" s="39">
        <v>4.6881000000000004</v>
      </c>
      <c r="H47" s="39">
        <v>1.5728</v>
      </c>
      <c r="I47" s="39">
        <v>55.349400000000003</v>
      </c>
      <c r="J47" s="39">
        <v>65.819800000000001</v>
      </c>
      <c r="K47" s="39">
        <v>17.8719</v>
      </c>
      <c r="L47" s="39"/>
      <c r="M47" s="39"/>
      <c r="N47" s="39"/>
      <c r="O47" s="39"/>
      <c r="P47" s="39">
        <v>22.543800000000001</v>
      </c>
      <c r="Q47" s="72">
        <v>-2146826273</v>
      </c>
      <c r="R47" s="39"/>
      <c r="S47" s="39"/>
      <c r="T47" s="39"/>
      <c r="U47" s="39">
        <v>100</v>
      </c>
      <c r="V47" s="59" t="s">
        <v>1516</v>
      </c>
      <c r="W47" s="59" t="s">
        <v>420</v>
      </c>
    </row>
    <row r="48" spans="1:23" s="66" customFormat="1" x14ac:dyDescent="0.25">
      <c r="A48" s="66">
        <v>41322</v>
      </c>
      <c r="B48" s="59" t="s">
        <v>1633</v>
      </c>
      <c r="C48" s="38">
        <v>43433</v>
      </c>
      <c r="D48" s="39">
        <v>5035.1550999999999</v>
      </c>
      <c r="E48" s="39">
        <v>0.57999999999999996</v>
      </c>
      <c r="F48" s="39">
        <v>5.5640999999999998</v>
      </c>
      <c r="G48" s="39">
        <v>16.565000000000001</v>
      </c>
      <c r="H48" s="39">
        <v>17.442599999999999</v>
      </c>
      <c r="I48" s="39">
        <v>38.9133</v>
      </c>
      <c r="J48" s="39">
        <v>38.415900000000001</v>
      </c>
      <c r="K48" s="39">
        <v>12.8666</v>
      </c>
      <c r="L48" s="39">
        <v>17.6936</v>
      </c>
      <c r="M48" s="39">
        <v>23.8353</v>
      </c>
      <c r="N48" s="39"/>
      <c r="O48" s="39"/>
      <c r="P48" s="39">
        <v>23.892800000000001</v>
      </c>
      <c r="Q48" s="72">
        <v>-2146826273</v>
      </c>
      <c r="R48" s="39"/>
      <c r="S48" s="39"/>
      <c r="T48" s="39"/>
      <c r="U48" s="39">
        <v>100</v>
      </c>
      <c r="V48" s="59" t="s">
        <v>1634</v>
      </c>
      <c r="W48" s="59" t="s">
        <v>403</v>
      </c>
    </row>
    <row r="49" spans="1:23" s="66" customFormat="1" x14ac:dyDescent="0.25">
      <c r="A49" s="66">
        <v>44958</v>
      </c>
      <c r="B49" s="59" t="s">
        <v>1035</v>
      </c>
      <c r="C49" s="38">
        <v>43949</v>
      </c>
      <c r="D49" s="39">
        <v>3543.3948999999998</v>
      </c>
      <c r="E49" s="39">
        <v>1.1299999999999999</v>
      </c>
      <c r="F49" s="39">
        <v>0.61080000000000001</v>
      </c>
      <c r="G49" s="39">
        <v>11.2616</v>
      </c>
      <c r="H49" s="39">
        <v>13.3835</v>
      </c>
      <c r="I49" s="39">
        <v>33.567999999999998</v>
      </c>
      <c r="J49" s="39">
        <v>25.8764</v>
      </c>
      <c r="K49" s="39">
        <v>12.023999999999999</v>
      </c>
      <c r="L49" s="39">
        <v>17.2043</v>
      </c>
      <c r="M49" s="39"/>
      <c r="N49" s="39"/>
      <c r="O49" s="39"/>
      <c r="P49" s="39">
        <v>18.742000000000001</v>
      </c>
      <c r="Q49" s="72">
        <v>-2146826273</v>
      </c>
      <c r="R49" s="39"/>
      <c r="S49" s="39"/>
      <c r="T49" s="39"/>
      <c r="U49" s="39">
        <v>100</v>
      </c>
      <c r="V49" s="59" t="s">
        <v>1036</v>
      </c>
      <c r="W49" s="59" t="s">
        <v>214</v>
      </c>
    </row>
    <row r="50" spans="1:23" s="69" customFormat="1" x14ac:dyDescent="0.25">
      <c r="A50" s="69">
        <v>45871</v>
      </c>
      <c r="B50" s="59" t="s">
        <v>1638</v>
      </c>
      <c r="C50" s="38">
        <v>44616</v>
      </c>
      <c r="D50" s="39">
        <v>949.61289999999997</v>
      </c>
      <c r="E50" s="39">
        <v>0.06</v>
      </c>
      <c r="F50" s="39">
        <v>1.0626</v>
      </c>
      <c r="G50" s="39">
        <v>12.372199999999999</v>
      </c>
      <c r="H50" s="39">
        <v>13.9277</v>
      </c>
      <c r="I50" s="39">
        <v>35.025500000000001</v>
      </c>
      <c r="J50" s="39">
        <v>25.293199999999999</v>
      </c>
      <c r="K50" s="39"/>
      <c r="L50" s="39"/>
      <c r="M50" s="39"/>
      <c r="N50" s="39"/>
      <c r="O50" s="39"/>
      <c r="P50" s="39">
        <v>16.5062</v>
      </c>
      <c r="Q50" s="72">
        <v>-2146826273</v>
      </c>
      <c r="R50" s="39"/>
      <c r="S50" s="39"/>
      <c r="T50" s="39"/>
      <c r="U50" s="39">
        <v>100</v>
      </c>
      <c r="V50" s="59" t="s">
        <v>1637</v>
      </c>
      <c r="W50" s="59" t="s">
        <v>403</v>
      </c>
    </row>
    <row r="51" spans="1:23" s="66" customFormat="1" x14ac:dyDescent="0.25">
      <c r="B51" s="50"/>
      <c r="C51" s="51"/>
      <c r="D51" s="52"/>
      <c r="E51" s="52"/>
      <c r="F51" s="52"/>
      <c r="G51" s="52"/>
      <c r="H51" s="52"/>
      <c r="I51" s="52"/>
      <c r="J51" s="52"/>
      <c r="K51" s="52"/>
      <c r="L51" s="52"/>
      <c r="M51" s="52"/>
      <c r="N51" s="52"/>
      <c r="O51" s="52"/>
      <c r="P51" s="52"/>
      <c r="Q51" s="73"/>
      <c r="R51" s="52"/>
      <c r="S51" s="52"/>
      <c r="T51" s="52"/>
      <c r="U51" s="52"/>
      <c r="V51" s="50"/>
      <c r="W51" s="50"/>
    </row>
    <row r="53" spans="1:23" ht="12.75" customHeight="1" x14ac:dyDescent="0.25">
      <c r="B53" s="41" t="s">
        <v>58</v>
      </c>
      <c r="C53" s="44"/>
      <c r="D53" s="44"/>
      <c r="E53" s="44"/>
      <c r="F53" s="44"/>
      <c r="G53" s="44"/>
      <c r="H53" s="44"/>
      <c r="I53" s="44"/>
      <c r="J53" s="44"/>
      <c r="K53" s="44"/>
      <c r="L53" s="44"/>
      <c r="M53" s="44"/>
      <c r="N53" s="44"/>
      <c r="O53" s="44"/>
      <c r="P53" s="44"/>
      <c r="Q53" s="44"/>
      <c r="R53" s="44"/>
      <c r="S53" s="44"/>
      <c r="T53" s="44"/>
      <c r="U53" s="44"/>
      <c r="V53" s="44"/>
      <c r="W53" s="44"/>
    </row>
    <row r="54" spans="1:23" x14ac:dyDescent="0.25">
      <c r="A54">
        <v>154</v>
      </c>
      <c r="B54" s="42" t="s">
        <v>272</v>
      </c>
      <c r="C54" s="42"/>
      <c r="D54" s="42"/>
      <c r="E54" s="42"/>
      <c r="F54" s="43">
        <v>-1.9912000000000001</v>
      </c>
      <c r="G54" s="43">
        <v>2.3616999999999999</v>
      </c>
      <c r="H54" s="43">
        <v>10.1584</v>
      </c>
      <c r="I54" s="43">
        <v>27.611499999999999</v>
      </c>
      <c r="J54" s="43">
        <v>17.468</v>
      </c>
      <c r="K54" s="43">
        <v>12.267099999999999</v>
      </c>
      <c r="L54" s="43">
        <v>20.257999999999999</v>
      </c>
      <c r="M54" s="43">
        <v>16.711500000000001</v>
      </c>
      <c r="N54" s="43">
        <v>14.294</v>
      </c>
      <c r="O54" s="43">
        <v>12.722200000000001</v>
      </c>
      <c r="P54" s="58"/>
      <c r="Q54" s="43"/>
      <c r="R54" s="43"/>
      <c r="S54" s="43"/>
      <c r="T54" s="43"/>
      <c r="U54" s="43"/>
      <c r="V54" s="43"/>
      <c r="W54" s="43"/>
    </row>
    <row r="55" spans="1:23" x14ac:dyDescent="0.25">
      <c r="A55">
        <v>312</v>
      </c>
      <c r="B55" s="42" t="s">
        <v>567</v>
      </c>
      <c r="C55" s="42"/>
      <c r="D55" s="42"/>
      <c r="E55" s="42"/>
      <c r="F55" s="43">
        <v>-2.0541999999999998</v>
      </c>
      <c r="G55" s="43">
        <v>2.8656000000000001</v>
      </c>
      <c r="H55" s="43">
        <v>11.176299999999999</v>
      </c>
      <c r="I55" s="43">
        <v>35.469700000000003</v>
      </c>
      <c r="J55" s="43">
        <v>22.782699999999998</v>
      </c>
      <c r="K55" s="43">
        <v>15.554</v>
      </c>
      <c r="L55" s="43">
        <v>24.335899999999999</v>
      </c>
      <c r="M55" s="43">
        <v>20.027999999999999</v>
      </c>
      <c r="N55" s="43">
        <v>15.109299999999999</v>
      </c>
      <c r="O55" s="43">
        <v>14.360099999999999</v>
      </c>
      <c r="P55" s="58"/>
      <c r="Q55" s="43"/>
      <c r="R55" s="43"/>
      <c r="S55" s="43"/>
      <c r="T55" s="43"/>
      <c r="U55" s="43"/>
      <c r="V55" s="43"/>
      <c r="W55" s="43"/>
    </row>
    <row r="56" spans="1:23" x14ac:dyDescent="0.25">
      <c r="A56">
        <v>299</v>
      </c>
      <c r="B56" s="42" t="s">
        <v>624</v>
      </c>
      <c r="C56" s="42"/>
      <c r="D56" s="42"/>
      <c r="E56" s="42"/>
      <c r="F56" s="43">
        <v>-1.8869</v>
      </c>
      <c r="G56" s="43">
        <v>3.4558</v>
      </c>
      <c r="H56" s="43">
        <v>13.5936</v>
      </c>
      <c r="I56" s="43">
        <v>44.473399999999998</v>
      </c>
      <c r="J56" s="43">
        <v>35.1325</v>
      </c>
      <c r="K56" s="43">
        <v>23.070699999999999</v>
      </c>
      <c r="L56" s="43">
        <v>35.030500000000004</v>
      </c>
      <c r="M56" s="43">
        <v>29.049099999999999</v>
      </c>
      <c r="N56" s="43">
        <v>17.411200000000001</v>
      </c>
      <c r="O56" s="43">
        <v>18.059100000000001</v>
      </c>
      <c r="P56" s="58"/>
      <c r="Q56" s="43"/>
      <c r="R56" s="43"/>
      <c r="S56" s="43"/>
      <c r="T56" s="43"/>
      <c r="U56" s="43"/>
      <c r="V56" s="43"/>
      <c r="W56" s="43"/>
    </row>
    <row r="57" spans="1:23" x14ac:dyDescent="0.25">
      <c r="A57">
        <v>305</v>
      </c>
      <c r="B57" s="42" t="s">
        <v>809</v>
      </c>
      <c r="C57" s="42"/>
      <c r="D57" s="42"/>
      <c r="E57" s="42"/>
      <c r="F57" s="43">
        <v>0.80640000000000001</v>
      </c>
      <c r="G57" s="43">
        <v>6.0312000000000001</v>
      </c>
      <c r="H57" s="43">
        <v>13.904500000000001</v>
      </c>
      <c r="I57" s="43">
        <v>44.880200000000002</v>
      </c>
      <c r="J57" s="43">
        <v>39.976100000000002</v>
      </c>
      <c r="K57" s="43">
        <v>20.5808</v>
      </c>
      <c r="L57" s="43">
        <v>35.168599999999998</v>
      </c>
      <c r="M57" s="43">
        <v>28.060600000000001</v>
      </c>
      <c r="N57" s="43">
        <v>12.8909</v>
      </c>
      <c r="O57" s="43">
        <v>14.8881</v>
      </c>
      <c r="P57" s="58"/>
      <c r="Q57" s="43"/>
      <c r="R57" s="43"/>
      <c r="S57" s="43"/>
      <c r="T57" s="43"/>
      <c r="U57" s="43"/>
      <c r="V57" s="43"/>
      <c r="W57" s="43"/>
    </row>
    <row r="58" spans="1:23" s="58" customFormat="1" x14ac:dyDescent="0.25">
      <c r="A58" s="58">
        <v>301</v>
      </c>
      <c r="B58" s="42" t="s">
        <v>703</v>
      </c>
      <c r="C58" s="42"/>
      <c r="D58" s="42"/>
      <c r="E58" s="42"/>
      <c r="F58" s="43">
        <v>-1.226</v>
      </c>
      <c r="G58" s="43">
        <v>2.2197</v>
      </c>
      <c r="H58" s="43">
        <v>8.5365000000000002</v>
      </c>
      <c r="I58" s="43">
        <v>25.123799999999999</v>
      </c>
      <c r="J58" s="43">
        <v>16.685199999999998</v>
      </c>
      <c r="K58" s="43">
        <v>11.982699999999999</v>
      </c>
      <c r="L58" s="43">
        <v>16.949300000000001</v>
      </c>
      <c r="M58" s="43">
        <v>15.2804</v>
      </c>
      <c r="N58" s="43">
        <v>12.693199999999999</v>
      </c>
      <c r="O58" s="43">
        <v>12.315</v>
      </c>
      <c r="Q58" s="43"/>
      <c r="R58" s="43"/>
      <c r="S58" s="43"/>
      <c r="T58" s="43"/>
      <c r="U58" s="43"/>
      <c r="V58" s="43"/>
      <c r="W58" s="43"/>
    </row>
    <row r="59" spans="1:23" x14ac:dyDescent="0.25">
      <c r="A59">
        <v>24</v>
      </c>
      <c r="B59" s="42" t="s">
        <v>269</v>
      </c>
      <c r="C59" s="42"/>
      <c r="D59" s="42"/>
      <c r="E59" s="42"/>
      <c r="F59" s="43">
        <v>-2.5055999999999998</v>
      </c>
      <c r="G59" s="43">
        <v>1.8540000000000001</v>
      </c>
      <c r="H59" s="43">
        <v>9.0368999999999993</v>
      </c>
      <c r="I59" s="43">
        <v>30.950099999999999</v>
      </c>
      <c r="J59" s="43">
        <v>17.5444</v>
      </c>
      <c r="K59" s="43">
        <v>11.811999999999999</v>
      </c>
      <c r="L59" s="43">
        <v>19.7455</v>
      </c>
      <c r="M59" s="43">
        <v>15.963100000000001</v>
      </c>
      <c r="N59" s="43">
        <v>12.8698</v>
      </c>
      <c r="O59" s="43">
        <v>11.8565</v>
      </c>
      <c r="P59" s="58"/>
      <c r="Q59" s="43"/>
      <c r="R59" s="43"/>
      <c r="S59" s="43"/>
      <c r="T59" s="43"/>
      <c r="U59" s="43"/>
      <c r="V59" s="43"/>
      <c r="W59" s="43"/>
    </row>
    <row r="60" spans="1:23" x14ac:dyDescent="0.25">
      <c r="A60">
        <v>314</v>
      </c>
      <c r="B60" s="42" t="s">
        <v>270</v>
      </c>
      <c r="C60" s="42"/>
      <c r="D60" s="42"/>
      <c r="E60" s="42"/>
      <c r="F60" s="43">
        <v>-2.3963000000000001</v>
      </c>
      <c r="G60" s="43">
        <v>2.1286999999999998</v>
      </c>
      <c r="H60" s="43">
        <v>9.9611000000000001</v>
      </c>
      <c r="I60" s="43">
        <v>32.328800000000001</v>
      </c>
      <c r="J60" s="43">
        <v>18.7347</v>
      </c>
      <c r="K60" s="43">
        <v>13.0715</v>
      </c>
      <c r="L60" s="43">
        <v>21.073</v>
      </c>
      <c r="M60" s="43">
        <v>17.234300000000001</v>
      </c>
      <c r="N60" s="43">
        <v>14.1861</v>
      </c>
      <c r="O60" s="43">
        <v>13.21</v>
      </c>
      <c r="P60" s="58"/>
      <c r="Q60" s="43"/>
      <c r="R60" s="43"/>
      <c r="S60" s="43"/>
      <c r="T60" s="43"/>
      <c r="U60" s="43"/>
      <c r="V60" s="43"/>
      <c r="W60" s="43"/>
    </row>
    <row r="61" spans="1:23" x14ac:dyDescent="0.25">
      <c r="A61">
        <v>62</v>
      </c>
      <c r="B61" s="42" t="s">
        <v>271</v>
      </c>
      <c r="C61" s="42"/>
      <c r="D61" s="42"/>
      <c r="E61" s="42"/>
      <c r="F61" s="43">
        <v>-2.121</v>
      </c>
      <c r="G61" s="43">
        <v>2.0486</v>
      </c>
      <c r="H61" s="43">
        <v>9.0958000000000006</v>
      </c>
      <c r="I61" s="43">
        <v>26.130099999999999</v>
      </c>
      <c r="J61" s="43">
        <v>16.179400000000001</v>
      </c>
      <c r="K61" s="43">
        <v>10.939</v>
      </c>
      <c r="L61" s="43">
        <v>18.854399999999998</v>
      </c>
      <c r="M61" s="43">
        <v>15.376799999999999</v>
      </c>
      <c r="N61" s="43">
        <v>12.920299999999999</v>
      </c>
      <c r="O61" s="43">
        <v>11.36</v>
      </c>
      <c r="P61" s="58"/>
      <c r="Q61" s="43"/>
      <c r="R61" s="43"/>
      <c r="S61" s="43"/>
      <c r="T61" s="43"/>
      <c r="U61" s="43"/>
      <c r="V61" s="43"/>
      <c r="W61" s="43"/>
    </row>
    <row r="62" spans="1:23" x14ac:dyDescent="0.25">
      <c r="A62">
        <v>20</v>
      </c>
      <c r="B62" s="42" t="s">
        <v>273</v>
      </c>
      <c r="C62" s="42"/>
      <c r="D62" s="42"/>
      <c r="E62" s="42"/>
      <c r="F62" s="43">
        <v>-2.347</v>
      </c>
      <c r="G62" s="43">
        <v>2.1467000000000001</v>
      </c>
      <c r="H62" s="43">
        <v>9.4794</v>
      </c>
      <c r="I62" s="43">
        <v>29.7135</v>
      </c>
      <c r="J62" s="43">
        <v>18.0807</v>
      </c>
      <c r="K62" s="43">
        <v>12.379799999999999</v>
      </c>
      <c r="L62" s="43">
        <v>20.352599999999999</v>
      </c>
      <c r="M62" s="43">
        <v>16.455200000000001</v>
      </c>
      <c r="N62" s="43">
        <v>13.1015</v>
      </c>
      <c r="O62" s="43">
        <v>11.889699999999999</v>
      </c>
      <c r="P62" s="58"/>
      <c r="Q62" s="43"/>
      <c r="R62" s="43"/>
      <c r="S62" s="43"/>
      <c r="T62" s="43"/>
      <c r="U62" s="43"/>
      <c r="V62" s="43"/>
      <c r="W62" s="43"/>
    </row>
    <row r="63" spans="1:23" x14ac:dyDescent="0.25">
      <c r="A63">
        <v>300</v>
      </c>
      <c r="B63" s="42" t="s">
        <v>274</v>
      </c>
      <c r="C63" s="42"/>
      <c r="D63" s="42"/>
      <c r="E63" s="42"/>
      <c r="F63" s="43">
        <v>-2.2162999999999999</v>
      </c>
      <c r="G63" s="43">
        <v>2.4845999999999999</v>
      </c>
      <c r="H63" s="43">
        <v>10.5327</v>
      </c>
      <c r="I63" s="43">
        <v>31.3719</v>
      </c>
      <c r="J63" s="43">
        <v>19.6629</v>
      </c>
      <c r="K63" s="43">
        <v>13.9246</v>
      </c>
      <c r="L63" s="43">
        <v>21.9438</v>
      </c>
      <c r="M63" s="43">
        <v>18.0015</v>
      </c>
      <c r="N63" s="43">
        <v>14.592599999999999</v>
      </c>
      <c r="O63" s="43">
        <v>13.3802</v>
      </c>
      <c r="P63" s="58"/>
      <c r="Q63" s="43"/>
      <c r="R63" s="43"/>
      <c r="S63" s="43"/>
      <c r="T63" s="43"/>
      <c r="U63" s="43"/>
      <c r="V63" s="43"/>
      <c r="W63" s="43"/>
    </row>
    <row r="64" spans="1:23" x14ac:dyDescent="0.25">
      <c r="A64">
        <v>211</v>
      </c>
      <c r="B64" s="42" t="s">
        <v>564</v>
      </c>
      <c r="C64" s="42"/>
      <c r="D64" s="42"/>
      <c r="E64" s="42"/>
      <c r="F64" s="43">
        <v>-2.407</v>
      </c>
      <c r="G64" s="43">
        <v>2.0971000000000002</v>
      </c>
      <c r="H64" s="43">
        <v>9.6997999999999998</v>
      </c>
      <c r="I64" s="43">
        <v>32.851900000000001</v>
      </c>
      <c r="J64" s="43">
        <v>19.8553</v>
      </c>
      <c r="K64" s="43">
        <v>13.2712</v>
      </c>
      <c r="L64" s="43">
        <v>21.598400000000002</v>
      </c>
      <c r="M64" s="43">
        <v>17.5107</v>
      </c>
      <c r="N64" s="43">
        <v>13.452999999999999</v>
      </c>
      <c r="O64" s="43">
        <v>12.5021</v>
      </c>
      <c r="P64" s="58"/>
      <c r="Q64" s="43"/>
      <c r="R64" s="43"/>
      <c r="S64" s="43"/>
      <c r="T64" s="43"/>
      <c r="U64" s="43"/>
      <c r="V64" s="43"/>
      <c r="W64" s="43"/>
    </row>
    <row r="65" spans="1:23" x14ac:dyDescent="0.25">
      <c r="A65">
        <v>326</v>
      </c>
      <c r="B65" s="42" t="s">
        <v>565</v>
      </c>
      <c r="C65" s="42"/>
      <c r="D65" s="42"/>
      <c r="E65" s="42"/>
      <c r="F65" s="43">
        <v>-2.3115000000000001</v>
      </c>
      <c r="G65" s="43">
        <v>2.3502000000000001</v>
      </c>
      <c r="H65" s="43">
        <v>10.5404</v>
      </c>
      <c r="I65" s="43">
        <v>34.153700000000001</v>
      </c>
      <c r="J65" s="43">
        <v>20.993300000000001</v>
      </c>
      <c r="K65" s="43">
        <v>14.489100000000001</v>
      </c>
      <c r="L65" s="43">
        <v>22.892900000000001</v>
      </c>
      <c r="M65" s="43">
        <v>18.754799999999999</v>
      </c>
      <c r="N65" s="43">
        <v>14.7288</v>
      </c>
      <c r="O65" s="43">
        <v>13.819599999999999</v>
      </c>
      <c r="P65" s="58"/>
      <c r="Q65" s="43"/>
      <c r="R65" s="43"/>
      <c r="S65" s="43"/>
      <c r="T65" s="43"/>
      <c r="U65" s="43"/>
      <c r="V65" s="43"/>
      <c r="W65" s="43"/>
    </row>
    <row r="66" spans="1:23" x14ac:dyDescent="0.25">
      <c r="A66">
        <v>60</v>
      </c>
      <c r="B66" s="42" t="s">
        <v>566</v>
      </c>
      <c r="C66" s="42"/>
      <c r="D66" s="42"/>
      <c r="E66" s="42"/>
      <c r="F66" s="43">
        <v>-2.1404000000000001</v>
      </c>
      <c r="G66" s="43">
        <v>2.6194999999999999</v>
      </c>
      <c r="H66" s="43">
        <v>10.382199999999999</v>
      </c>
      <c r="I66" s="43">
        <v>34.219099999999997</v>
      </c>
      <c r="J66" s="43">
        <v>21.677600000000002</v>
      </c>
      <c r="K66" s="43">
        <v>14.3728</v>
      </c>
      <c r="L66" s="43">
        <v>23.070599999999999</v>
      </c>
      <c r="M66" s="43">
        <v>18.805299999999999</v>
      </c>
      <c r="N66" s="43">
        <v>13.866899999999999</v>
      </c>
      <c r="O66" s="43">
        <v>13.1036</v>
      </c>
      <c r="P66" s="58"/>
      <c r="Q66" s="43"/>
      <c r="R66" s="43"/>
      <c r="S66" s="43"/>
      <c r="T66" s="43"/>
      <c r="U66" s="43"/>
      <c r="V66" s="43"/>
      <c r="W66" s="43"/>
    </row>
    <row r="67" spans="1:23" x14ac:dyDescent="0.25">
      <c r="A67">
        <v>21</v>
      </c>
      <c r="B67" s="42" t="s">
        <v>275</v>
      </c>
      <c r="C67" s="42"/>
      <c r="D67" s="42"/>
      <c r="E67" s="42"/>
      <c r="F67" s="43">
        <v>-2.3513000000000002</v>
      </c>
      <c r="G67" s="43">
        <v>1.9715</v>
      </c>
      <c r="H67" s="43">
        <v>9.4661000000000008</v>
      </c>
      <c r="I67" s="43">
        <v>32.437199999999997</v>
      </c>
      <c r="J67" s="43">
        <v>19.399899999999999</v>
      </c>
      <c r="K67" s="43">
        <v>13.2072</v>
      </c>
      <c r="L67" s="43">
        <v>21.633700000000001</v>
      </c>
      <c r="M67" s="43">
        <v>17.645299999999999</v>
      </c>
      <c r="N67" s="43">
        <v>13.6767</v>
      </c>
      <c r="O67" s="43">
        <v>12.7212</v>
      </c>
      <c r="P67" s="58"/>
      <c r="Q67" s="43"/>
      <c r="R67" s="43"/>
      <c r="S67" s="43"/>
      <c r="T67" s="43"/>
      <c r="U67" s="43"/>
      <c r="V67" s="43"/>
      <c r="W67" s="43"/>
    </row>
    <row r="68" spans="1:23" x14ac:dyDescent="0.25">
      <c r="A68">
        <v>298</v>
      </c>
      <c r="B68" s="42" t="s">
        <v>276</v>
      </c>
      <c r="C68" s="42"/>
      <c r="D68" s="42"/>
      <c r="E68" s="42"/>
      <c r="F68" s="43">
        <v>-2.2378999999999998</v>
      </c>
      <c r="G68" s="43">
        <v>2.2867999999999999</v>
      </c>
      <c r="H68" s="43">
        <v>10.4535</v>
      </c>
      <c r="I68" s="43">
        <v>34.066600000000001</v>
      </c>
      <c r="J68" s="43">
        <v>20.961600000000001</v>
      </c>
      <c r="K68" s="43">
        <v>14.7371</v>
      </c>
      <c r="L68" s="43">
        <v>23.2074</v>
      </c>
      <c r="M68" s="43">
        <v>19.178100000000001</v>
      </c>
      <c r="N68" s="43">
        <v>15.1419</v>
      </c>
      <c r="O68" s="43">
        <v>14.1858</v>
      </c>
      <c r="P68" s="58"/>
      <c r="Q68" s="43"/>
      <c r="R68" s="43"/>
      <c r="S68" s="43"/>
      <c r="T68" s="43"/>
      <c r="U68" s="43"/>
      <c r="V68" s="43"/>
      <c r="W68" s="43"/>
    </row>
    <row r="69" spans="1:23" x14ac:dyDescent="0.25">
      <c r="A69">
        <v>22</v>
      </c>
      <c r="B69" s="42" t="s">
        <v>568</v>
      </c>
      <c r="C69" s="42"/>
      <c r="D69" s="42"/>
      <c r="E69" s="42"/>
      <c r="F69" s="43">
        <v>-2.2136999999999998</v>
      </c>
      <c r="G69" s="43">
        <v>2.2823000000000002</v>
      </c>
      <c r="H69" s="43">
        <v>10.1098</v>
      </c>
      <c r="I69" s="43">
        <v>33.502299999999998</v>
      </c>
      <c r="J69" s="43">
        <v>20.917400000000001</v>
      </c>
      <c r="K69" s="43">
        <v>14.013199999999999</v>
      </c>
      <c r="L69" s="43">
        <v>22.826799999999999</v>
      </c>
      <c r="M69" s="43">
        <v>18.6081</v>
      </c>
      <c r="N69" s="43">
        <v>13.7805</v>
      </c>
      <c r="O69" s="43">
        <v>13.0367</v>
      </c>
      <c r="P69" s="58"/>
      <c r="Q69" s="43"/>
      <c r="R69" s="43"/>
      <c r="S69" s="43"/>
      <c r="T69" s="43"/>
      <c r="U69" s="43"/>
      <c r="V69" s="43"/>
      <c r="W69" s="43"/>
    </row>
    <row r="70" spans="1:23" x14ac:dyDescent="0.25">
      <c r="A70">
        <v>379</v>
      </c>
      <c r="B70" s="42" t="s">
        <v>569</v>
      </c>
      <c r="C70" s="42"/>
      <c r="D70" s="42"/>
      <c r="E70" s="42"/>
      <c r="F70" s="43">
        <v>-2.1122999999999998</v>
      </c>
      <c r="G70" s="43">
        <v>2.585</v>
      </c>
      <c r="H70" s="43">
        <v>11.042999999999999</v>
      </c>
      <c r="I70" s="43">
        <v>35.058799999999998</v>
      </c>
      <c r="J70" s="43">
        <v>22.4328</v>
      </c>
      <c r="K70" s="43">
        <v>15.494300000000001</v>
      </c>
      <c r="L70" s="43">
        <v>24.363600000000002</v>
      </c>
      <c r="M70" s="43">
        <v>20.111999999999998</v>
      </c>
      <c r="N70" s="43">
        <v>15.2094</v>
      </c>
      <c r="O70" s="43">
        <v>14.463100000000001</v>
      </c>
      <c r="P70" s="58"/>
      <c r="Q70" s="43"/>
      <c r="R70" s="43"/>
      <c r="S70" s="43"/>
      <c r="T70" s="43"/>
      <c r="U70" s="43"/>
      <c r="V70" s="43"/>
      <c r="W70" s="43"/>
    </row>
    <row r="71" spans="1:23" x14ac:dyDescent="0.25">
      <c r="A71">
        <v>31</v>
      </c>
      <c r="B71" s="42" t="s">
        <v>623</v>
      </c>
      <c r="C71" s="42"/>
      <c r="D71" s="42"/>
      <c r="E71" s="42"/>
      <c r="F71" s="43">
        <v>-1.9131</v>
      </c>
      <c r="G71" s="43">
        <v>3.3148</v>
      </c>
      <c r="H71" s="43">
        <v>13.212199999999999</v>
      </c>
      <c r="I71" s="43">
        <v>43.615299999999998</v>
      </c>
      <c r="J71" s="43">
        <v>34.331600000000002</v>
      </c>
      <c r="K71" s="43">
        <v>22.118600000000001</v>
      </c>
      <c r="L71" s="43">
        <v>33.947800000000001</v>
      </c>
      <c r="M71" s="43">
        <v>27.982500000000002</v>
      </c>
      <c r="N71" s="43">
        <v>16.3889</v>
      </c>
      <c r="O71" s="43">
        <v>16.9358</v>
      </c>
      <c r="P71" s="58"/>
      <c r="Q71" s="43"/>
      <c r="R71" s="43"/>
      <c r="S71" s="43"/>
      <c r="T71" s="43"/>
      <c r="U71" s="43"/>
      <c r="V71" s="43"/>
      <c r="W71" s="43"/>
    </row>
    <row r="72" spans="1:23" x14ac:dyDescent="0.25">
      <c r="A72">
        <v>442</v>
      </c>
      <c r="B72" s="42" t="s">
        <v>625</v>
      </c>
      <c r="C72" s="42"/>
      <c r="D72" s="42"/>
      <c r="E72" s="42"/>
      <c r="F72" s="43">
        <v>-1.8982000000000001</v>
      </c>
      <c r="G72" s="43">
        <v>3.3348</v>
      </c>
      <c r="H72" s="43">
        <v>13.1617</v>
      </c>
      <c r="I72" s="43">
        <v>42.429200000000002</v>
      </c>
      <c r="J72" s="43">
        <v>33.188899999999997</v>
      </c>
      <c r="K72" s="43">
        <v>21.829499999999999</v>
      </c>
      <c r="L72" s="43">
        <v>33.260300000000001</v>
      </c>
      <c r="M72" s="43">
        <v>28.1646</v>
      </c>
      <c r="N72" s="43">
        <v>17.7499</v>
      </c>
      <c r="O72" s="43"/>
      <c r="P72" s="58"/>
      <c r="Q72" s="43"/>
      <c r="R72" s="43"/>
      <c r="S72" s="43"/>
      <c r="T72" s="43"/>
      <c r="U72" s="43"/>
      <c r="V72" s="43"/>
      <c r="W72" s="43"/>
    </row>
    <row r="73" spans="1:23" x14ac:dyDescent="0.25">
      <c r="A73">
        <v>349</v>
      </c>
      <c r="B73" s="42" t="s">
        <v>626</v>
      </c>
      <c r="C73" s="42"/>
      <c r="D73" s="42"/>
      <c r="E73" s="42"/>
      <c r="F73" s="43">
        <v>-1.8666</v>
      </c>
      <c r="G73" s="43">
        <v>3.4782000000000002</v>
      </c>
      <c r="H73" s="43">
        <v>13.552300000000001</v>
      </c>
      <c r="I73" s="43">
        <v>43.270800000000001</v>
      </c>
      <c r="J73" s="43">
        <v>33.967399999999998</v>
      </c>
      <c r="K73" s="43">
        <v>22.723800000000001</v>
      </c>
      <c r="L73" s="43">
        <v>34.278500000000001</v>
      </c>
      <c r="M73" s="43">
        <v>29.1846</v>
      </c>
      <c r="N73" s="43">
        <v>18.705100000000002</v>
      </c>
      <c r="O73" s="43">
        <v>19.474</v>
      </c>
      <c r="P73" s="58"/>
      <c r="Q73" s="43"/>
      <c r="R73" s="43"/>
      <c r="S73" s="43"/>
      <c r="T73" s="43"/>
      <c r="U73" s="43"/>
      <c r="V73" s="43"/>
      <c r="W73" s="43"/>
    </row>
    <row r="74" spans="1:23" x14ac:dyDescent="0.25">
      <c r="A74">
        <v>398</v>
      </c>
      <c r="B74" s="42" t="s">
        <v>628</v>
      </c>
      <c r="C74" s="42"/>
      <c r="D74" s="42"/>
      <c r="E74" s="42"/>
      <c r="F74" s="43">
        <v>-1.9728000000000001</v>
      </c>
      <c r="G74" s="43">
        <v>3.1031</v>
      </c>
      <c r="H74" s="43">
        <v>12.381399999999999</v>
      </c>
      <c r="I74" s="43">
        <v>48.0747</v>
      </c>
      <c r="J74" s="43">
        <v>36.593400000000003</v>
      </c>
      <c r="K74" s="43">
        <v>23.107800000000001</v>
      </c>
      <c r="L74" s="43">
        <v>33.584000000000003</v>
      </c>
      <c r="M74" s="43">
        <v>27.447700000000001</v>
      </c>
      <c r="N74" s="43">
        <v>17.065200000000001</v>
      </c>
      <c r="O74" s="43">
        <v>18.0505</v>
      </c>
      <c r="P74" s="58"/>
      <c r="Q74" s="43"/>
      <c r="R74" s="43"/>
      <c r="S74" s="43"/>
      <c r="T74" s="43"/>
      <c r="U74" s="43"/>
      <c r="V74" s="43"/>
      <c r="W74" s="43"/>
    </row>
    <row r="75" spans="1:23" x14ac:dyDescent="0.25">
      <c r="A75">
        <v>283</v>
      </c>
      <c r="B75" s="42" t="s">
        <v>810</v>
      </c>
      <c r="C75" s="42"/>
      <c r="D75" s="42"/>
      <c r="E75" s="42"/>
      <c r="F75" s="43">
        <v>3.0499999999999999E-2</v>
      </c>
      <c r="G75" s="43">
        <v>6.8475000000000001</v>
      </c>
      <c r="H75" s="43">
        <v>15.431800000000001</v>
      </c>
      <c r="I75" s="43">
        <v>45.564</v>
      </c>
      <c r="J75" s="43">
        <v>37.992199999999997</v>
      </c>
      <c r="K75" s="43">
        <v>22.945900000000002</v>
      </c>
      <c r="L75" s="43">
        <v>37.5503</v>
      </c>
      <c r="M75" s="43">
        <v>30.4116</v>
      </c>
      <c r="N75" s="43">
        <v>14.8628</v>
      </c>
      <c r="O75" s="43"/>
      <c r="P75" s="58"/>
      <c r="Q75" s="43"/>
      <c r="R75" s="43"/>
      <c r="S75" s="43"/>
      <c r="T75" s="43"/>
      <c r="U75" s="43"/>
      <c r="V75" s="43"/>
      <c r="W75" s="43"/>
    </row>
    <row r="76" spans="1:23" x14ac:dyDescent="0.25">
      <c r="A76">
        <v>350</v>
      </c>
      <c r="B76" s="42" t="s">
        <v>811</v>
      </c>
      <c r="C76" s="42"/>
      <c r="D76" s="42"/>
      <c r="E76" s="42"/>
      <c r="F76" s="43">
        <v>4.5100000000000001E-2</v>
      </c>
      <c r="G76" s="43">
        <v>7.0637999999999996</v>
      </c>
      <c r="H76" s="43">
        <v>15.9155</v>
      </c>
      <c r="I76" s="43">
        <v>46.486800000000002</v>
      </c>
      <c r="J76" s="43">
        <v>38.881799999999998</v>
      </c>
      <c r="K76" s="43">
        <v>23.901</v>
      </c>
      <c r="L76" s="43">
        <v>38.672800000000002</v>
      </c>
      <c r="M76" s="43">
        <v>31.537700000000001</v>
      </c>
      <c r="N76" s="43">
        <v>15.8881</v>
      </c>
      <c r="O76" s="43">
        <v>16.9498</v>
      </c>
      <c r="P76" s="58"/>
      <c r="Q76" s="43"/>
      <c r="R76" s="43"/>
      <c r="S76" s="43"/>
      <c r="T76" s="43"/>
      <c r="U76" s="43"/>
      <c r="V76" s="43"/>
      <c r="W76" s="43"/>
    </row>
    <row r="77" spans="1:23" x14ac:dyDescent="0.25">
      <c r="A77">
        <v>17</v>
      </c>
      <c r="B77" s="42" t="s">
        <v>816</v>
      </c>
      <c r="C77" s="42"/>
      <c r="D77" s="42"/>
      <c r="E77" s="42"/>
      <c r="F77" s="43">
        <v>0.1123</v>
      </c>
      <c r="G77" s="43">
        <v>7.6359000000000004</v>
      </c>
      <c r="H77" s="43">
        <v>19.950500000000002</v>
      </c>
      <c r="I77" s="43">
        <v>47.525700000000001</v>
      </c>
      <c r="J77" s="43">
        <v>38.529800000000002</v>
      </c>
      <c r="K77" s="43">
        <v>24.6</v>
      </c>
      <c r="L77" s="43">
        <v>38.476599999999998</v>
      </c>
      <c r="M77" s="43">
        <v>32.929600000000001</v>
      </c>
      <c r="N77" s="43">
        <v>17.673300000000001</v>
      </c>
      <c r="O77" s="43">
        <v>17.483899999999998</v>
      </c>
      <c r="P77" s="58"/>
      <c r="Q77" s="43"/>
      <c r="R77" s="43"/>
      <c r="S77" s="43"/>
      <c r="T77" s="43"/>
      <c r="U77" s="43"/>
      <c r="V77" s="43"/>
      <c r="W77" s="43"/>
    </row>
    <row r="78" spans="1:23" x14ac:dyDescent="0.25">
      <c r="A78">
        <v>406</v>
      </c>
      <c r="B78" s="42" t="s">
        <v>817</v>
      </c>
      <c r="C78" s="42"/>
      <c r="D78" s="42"/>
      <c r="E78" s="42"/>
      <c r="F78" s="43">
        <v>0.12690000000000001</v>
      </c>
      <c r="G78" s="43">
        <v>7.8555999999999999</v>
      </c>
      <c r="H78" s="43">
        <v>20.471</v>
      </c>
      <c r="I78" s="43">
        <v>48.432899999999997</v>
      </c>
      <c r="J78" s="43">
        <v>39.553400000000003</v>
      </c>
      <c r="K78" s="43">
        <v>25.567599999999999</v>
      </c>
      <c r="L78" s="43">
        <v>39.572600000000001</v>
      </c>
      <c r="M78" s="43">
        <v>34.047499999999999</v>
      </c>
      <c r="N78" s="43">
        <v>18.683599999999998</v>
      </c>
      <c r="O78" s="43">
        <v>18.492100000000001</v>
      </c>
      <c r="P78" s="58"/>
      <c r="Q78" s="43"/>
      <c r="R78" s="43"/>
      <c r="S78" s="43"/>
      <c r="T78" s="43"/>
      <c r="U78" s="43"/>
      <c r="V78" s="43"/>
      <c r="W78" s="43"/>
    </row>
    <row r="79" spans="1:23" x14ac:dyDescent="0.25">
      <c r="A79">
        <v>312</v>
      </c>
      <c r="B79" s="42" t="s">
        <v>567</v>
      </c>
      <c r="C79" s="42"/>
      <c r="D79" s="42"/>
      <c r="E79" s="42"/>
      <c r="F79" s="43">
        <v>-2.0541999999999998</v>
      </c>
      <c r="G79" s="43">
        <v>2.8656000000000001</v>
      </c>
      <c r="H79" s="43">
        <v>11.176299999999999</v>
      </c>
      <c r="I79" s="43">
        <v>35.469700000000003</v>
      </c>
      <c r="J79" s="43">
        <v>22.782699999999998</v>
      </c>
      <c r="K79" s="43">
        <v>15.554</v>
      </c>
      <c r="L79" s="43">
        <v>24.335899999999999</v>
      </c>
      <c r="M79" s="43">
        <v>20.027999999999999</v>
      </c>
      <c r="N79" s="43">
        <v>15.109299999999999</v>
      </c>
      <c r="O79" s="43">
        <v>14.360099999999999</v>
      </c>
      <c r="P79" s="58"/>
      <c r="Q79" s="43"/>
      <c r="R79" s="43"/>
      <c r="S79" s="43"/>
      <c r="T79" s="43"/>
      <c r="U79" s="43"/>
      <c r="V79" s="43"/>
      <c r="W79" s="43"/>
    </row>
  </sheetData>
  <sortState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4:AB53"/>
  <sheetViews>
    <sheetView showGridLines="0" zoomScaleNormal="100" workbookViewId="0">
      <pane xSplit="2" ySplit="7" topLeftCell="C8" activePane="bottomRight" state="frozen"/>
      <selection pane="topRight"/>
      <selection pane="bottomLeft"/>
      <selection pane="bottomRight" activeCell="J4" sqref="J4:P4"/>
    </sheetView>
  </sheetViews>
  <sheetFormatPr defaultColWidth="8.7109375" defaultRowHeight="15" x14ac:dyDescent="0.25"/>
  <cols>
    <col min="1" max="1" width="6" hidden="1" customWidth="1"/>
    <col min="2" max="2" width="45.7109375"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4" spans="1:28" ht="15" customHeight="1" x14ac:dyDescent="0.25">
      <c r="J4" s="124"/>
      <c r="K4" s="124"/>
      <c r="L4" s="124"/>
      <c r="M4" s="124"/>
      <c r="N4" s="124"/>
      <c r="O4" s="124"/>
      <c r="P4" s="124"/>
    </row>
    <row r="6" spans="1:28" x14ac:dyDescent="0.25">
      <c r="B6" s="182" t="s">
        <v>6</v>
      </c>
      <c r="C6" s="182" t="s">
        <v>7</v>
      </c>
      <c r="D6" s="182" t="s">
        <v>28</v>
      </c>
      <c r="E6" s="182" t="s">
        <v>29</v>
      </c>
      <c r="F6" s="182" t="s">
        <v>104</v>
      </c>
      <c r="G6" s="182"/>
      <c r="H6" s="182"/>
      <c r="I6" s="182"/>
      <c r="J6" s="182" t="s">
        <v>25</v>
      </c>
      <c r="K6" s="182"/>
      <c r="L6" s="182"/>
      <c r="M6" s="182"/>
      <c r="N6" s="182"/>
      <c r="O6" s="182"/>
      <c r="P6" s="182"/>
      <c r="Q6" s="46"/>
      <c r="R6" s="46"/>
      <c r="S6" s="46"/>
      <c r="T6" s="46"/>
      <c r="U6" s="182" t="s">
        <v>74</v>
      </c>
      <c r="V6" s="182"/>
      <c r="W6" s="182"/>
      <c r="X6" s="182"/>
      <c r="Y6" s="182"/>
      <c r="Z6" s="186"/>
      <c r="AA6" s="186" t="s">
        <v>31</v>
      </c>
      <c r="AB6" s="186" t="s">
        <v>32</v>
      </c>
    </row>
    <row r="7" spans="1:28" ht="38.25" customHeight="1" x14ac:dyDescent="0.25">
      <c r="B7" s="179"/>
      <c r="C7" s="179"/>
      <c r="D7" s="179"/>
      <c r="E7" s="179"/>
      <c r="F7" s="35" t="s">
        <v>36</v>
      </c>
      <c r="G7" s="35" t="s">
        <v>37</v>
      </c>
      <c r="H7" s="35" t="s">
        <v>38</v>
      </c>
      <c r="I7" s="35" t="s">
        <v>39</v>
      </c>
      <c r="J7" s="35" t="s">
        <v>40</v>
      </c>
      <c r="K7" s="35" t="s">
        <v>41</v>
      </c>
      <c r="L7" s="35" t="s">
        <v>42</v>
      </c>
      <c r="M7" s="35" t="s">
        <v>43</v>
      </c>
      <c r="N7" s="35" t="s">
        <v>44</v>
      </c>
      <c r="O7" s="35" t="s">
        <v>45</v>
      </c>
      <c r="P7" s="35" t="s">
        <v>46</v>
      </c>
      <c r="Q7" s="35" t="s">
        <v>76</v>
      </c>
      <c r="R7" s="35" t="s">
        <v>77</v>
      </c>
      <c r="S7" s="35" t="s">
        <v>78</v>
      </c>
      <c r="T7" s="35" t="s">
        <v>124</v>
      </c>
      <c r="U7" s="35" t="s">
        <v>80</v>
      </c>
      <c r="V7" s="35" t="s">
        <v>81</v>
      </c>
      <c r="W7" s="35" t="s">
        <v>82</v>
      </c>
      <c r="X7" s="35" t="s">
        <v>83</v>
      </c>
      <c r="Y7" s="35" t="s">
        <v>84</v>
      </c>
      <c r="Z7" s="35" t="s">
        <v>85</v>
      </c>
      <c r="AA7" s="187"/>
      <c r="AB7" s="187"/>
    </row>
    <row r="9" spans="1:28" x14ac:dyDescent="0.25">
      <c r="B9" s="36" t="s">
        <v>125</v>
      </c>
      <c r="D9" s="74"/>
      <c r="E9" s="75"/>
    </row>
    <row r="10" spans="1:28" x14ac:dyDescent="0.25">
      <c r="A10" s="57">
        <v>41518</v>
      </c>
      <c r="B10" s="59" t="s">
        <v>2726</v>
      </c>
      <c r="C10" s="38">
        <v>43405</v>
      </c>
      <c r="D10" s="72">
        <v>6478.4494999999997</v>
      </c>
      <c r="E10" s="39">
        <v>0.19</v>
      </c>
      <c r="F10" s="49">
        <v>6.2043999999999997</v>
      </c>
      <c r="G10" s="49">
        <v>6.3166000000000002</v>
      </c>
      <c r="H10" s="49">
        <v>6.4207000000000001</v>
      </c>
      <c r="I10" s="49">
        <v>6.6243999999999996</v>
      </c>
      <c r="J10" s="49">
        <v>6.5488999999999997</v>
      </c>
      <c r="K10" s="49">
        <v>5.7558999999999996</v>
      </c>
      <c r="L10" s="49">
        <v>5.0671999999999997</v>
      </c>
      <c r="M10" s="49">
        <v>4.7625999999999999</v>
      </c>
      <c r="N10" s="49"/>
      <c r="O10" s="49"/>
      <c r="P10" s="49">
        <v>4.9424999999999999</v>
      </c>
      <c r="Q10" s="39">
        <v>0.01</v>
      </c>
      <c r="R10" s="39">
        <v>0.01</v>
      </c>
      <c r="S10" s="39">
        <v>6.58</v>
      </c>
      <c r="T10" s="39">
        <v>6.39</v>
      </c>
      <c r="U10" s="39">
        <v>0</v>
      </c>
      <c r="V10" s="39">
        <v>0</v>
      </c>
      <c r="W10" s="39">
        <v>0</v>
      </c>
      <c r="X10" s="39">
        <v>95.226799999999997</v>
      </c>
      <c r="Y10" s="39">
        <v>4.7732000000000001</v>
      </c>
      <c r="Z10" s="39">
        <v>0</v>
      </c>
      <c r="AA10" s="56" t="s">
        <v>1490</v>
      </c>
      <c r="AB10" s="56" t="s">
        <v>403</v>
      </c>
    </row>
    <row r="11" spans="1:28" s="58" customFormat="1" x14ac:dyDescent="0.25">
      <c r="A11" s="58">
        <v>1117</v>
      </c>
      <c r="B11" s="59" t="s">
        <v>2740</v>
      </c>
      <c r="C11" s="38">
        <v>37293</v>
      </c>
      <c r="D11" s="72">
        <v>12473.6222</v>
      </c>
      <c r="E11" s="39">
        <v>0.19</v>
      </c>
      <c r="F11" s="49">
        <v>6.1597</v>
      </c>
      <c r="G11" s="49">
        <v>6.2724000000000002</v>
      </c>
      <c r="H11" s="49">
        <v>6.3784999999999998</v>
      </c>
      <c r="I11" s="49">
        <v>6.6067</v>
      </c>
      <c r="J11" s="49">
        <v>6.5156000000000001</v>
      </c>
      <c r="K11" s="49">
        <v>5.7149999999999999</v>
      </c>
      <c r="L11" s="49">
        <v>5.0345000000000004</v>
      </c>
      <c r="M11" s="49">
        <v>4.7310999999999996</v>
      </c>
      <c r="N11" s="49">
        <v>5.0688000000000004</v>
      </c>
      <c r="O11" s="49">
        <v>5.5381</v>
      </c>
      <c r="P11" s="49">
        <v>5.8639000000000001</v>
      </c>
      <c r="Q11" s="39">
        <v>1.18E-2</v>
      </c>
      <c r="R11" s="39">
        <v>1.1599999999999999E-2</v>
      </c>
      <c r="S11" s="39">
        <v>6.36</v>
      </c>
      <c r="T11" s="39">
        <v>6.17</v>
      </c>
      <c r="U11" s="39">
        <v>0</v>
      </c>
      <c r="V11" s="39">
        <v>0</v>
      </c>
      <c r="W11" s="39">
        <v>0</v>
      </c>
      <c r="X11" s="39">
        <v>95.598399999999998</v>
      </c>
      <c r="Y11" s="39">
        <v>4.4016000000000002</v>
      </c>
      <c r="Z11" s="39">
        <v>0</v>
      </c>
      <c r="AA11" s="59" t="s">
        <v>2287</v>
      </c>
      <c r="AB11" s="59" t="s">
        <v>403</v>
      </c>
    </row>
    <row r="12" spans="1:28" s="58" customFormat="1" x14ac:dyDescent="0.25">
      <c r="A12" s="58">
        <v>1286</v>
      </c>
      <c r="B12" s="59" t="s">
        <v>2817</v>
      </c>
      <c r="C12" s="38">
        <v>36816</v>
      </c>
      <c r="D12" s="72">
        <v>67330.706300000005</v>
      </c>
      <c r="E12" s="39">
        <v>0.28000000000000003</v>
      </c>
      <c r="F12" s="49">
        <v>6.7565999999999997</v>
      </c>
      <c r="G12" s="49">
        <v>6.9680999999999997</v>
      </c>
      <c r="H12" s="49">
        <v>7.0407999999999999</v>
      </c>
      <c r="I12" s="49">
        <v>7.3421000000000003</v>
      </c>
      <c r="J12" s="49">
        <v>7.1147</v>
      </c>
      <c r="K12" s="49">
        <v>6.1673</v>
      </c>
      <c r="L12" s="49">
        <v>5.3948999999999998</v>
      </c>
      <c r="M12" s="49">
        <v>5.2023999999999999</v>
      </c>
      <c r="N12" s="49">
        <v>5.7026000000000003</v>
      </c>
      <c r="O12" s="49">
        <v>6.2690000000000001</v>
      </c>
      <c r="P12" s="49">
        <v>6.8254000000000001</v>
      </c>
      <c r="Q12" s="39">
        <v>0.1193</v>
      </c>
      <c r="R12" s="39">
        <v>0.1086</v>
      </c>
      <c r="S12" s="39">
        <v>7.06</v>
      </c>
      <c r="T12" s="39">
        <v>6.78</v>
      </c>
      <c r="U12" s="39">
        <v>78.993099999999998</v>
      </c>
      <c r="V12" s="39">
        <v>1.6117999999999999</v>
      </c>
      <c r="W12" s="39">
        <v>0</v>
      </c>
      <c r="X12" s="39">
        <v>-0.94699999999999995</v>
      </c>
      <c r="Y12" s="39">
        <v>20.114799999999999</v>
      </c>
      <c r="Z12" s="39">
        <v>0.2273</v>
      </c>
      <c r="AA12" s="59" t="s">
        <v>2818</v>
      </c>
      <c r="AB12" s="59" t="s">
        <v>2804</v>
      </c>
    </row>
    <row r="13" spans="1:28" s="58" customFormat="1" x14ac:dyDescent="0.25">
      <c r="A13" s="58">
        <v>1659</v>
      </c>
      <c r="B13" s="59" t="s">
        <v>2820</v>
      </c>
      <c r="C13" s="38">
        <v>38673</v>
      </c>
      <c r="D13" s="72">
        <v>51423.190399999999</v>
      </c>
      <c r="E13" s="39">
        <v>0.28999999999999998</v>
      </c>
      <c r="F13" s="49">
        <v>6.8071000000000002</v>
      </c>
      <c r="G13" s="49">
        <v>7.0027999999999997</v>
      </c>
      <c r="H13" s="49">
        <v>7.085</v>
      </c>
      <c r="I13" s="49">
        <v>7.3784000000000001</v>
      </c>
      <c r="J13" s="49">
        <v>7.1368</v>
      </c>
      <c r="K13" s="49">
        <v>6.1783000000000001</v>
      </c>
      <c r="L13" s="49">
        <v>5.4141000000000004</v>
      </c>
      <c r="M13" s="49">
        <v>5.2523</v>
      </c>
      <c r="N13" s="49">
        <v>5.7716000000000003</v>
      </c>
      <c r="O13" s="49">
        <v>6.3322000000000003</v>
      </c>
      <c r="P13" s="49">
        <v>7.1311999999999998</v>
      </c>
      <c r="Q13" s="39">
        <v>0.12089999999999999</v>
      </c>
      <c r="R13" s="39">
        <v>0.1101</v>
      </c>
      <c r="S13" s="39">
        <v>7.12</v>
      </c>
      <c r="T13" s="39">
        <v>6.83</v>
      </c>
      <c r="U13" s="39">
        <v>80.8095</v>
      </c>
      <c r="V13" s="39">
        <v>1.3907</v>
      </c>
      <c r="W13" s="39">
        <v>0</v>
      </c>
      <c r="X13" s="39">
        <v>1.3932</v>
      </c>
      <c r="Y13" s="39">
        <v>16.198899999999998</v>
      </c>
      <c r="Z13" s="39">
        <v>0.20780000000000001</v>
      </c>
      <c r="AA13" s="59" t="s">
        <v>2821</v>
      </c>
      <c r="AB13" s="59" t="s">
        <v>2806</v>
      </c>
    </row>
    <row r="14" spans="1:28" x14ac:dyDescent="0.25">
      <c r="D14" s="74"/>
    </row>
    <row r="15" spans="1:28" s="124" customFormat="1" x14ac:dyDescent="0.25">
      <c r="B15" s="36" t="s">
        <v>5</v>
      </c>
      <c r="D15" s="74"/>
    </row>
    <row r="16" spans="1:28" s="124" customFormat="1" x14ac:dyDescent="0.25">
      <c r="A16" s="124">
        <v>39949</v>
      </c>
      <c r="B16" s="59" t="s">
        <v>2694</v>
      </c>
      <c r="C16" s="38">
        <v>43367</v>
      </c>
      <c r="D16" s="72">
        <v>14802.364100000001</v>
      </c>
      <c r="E16" s="39">
        <v>0.69</v>
      </c>
      <c r="F16" s="49">
        <v>6.9839000000000002</v>
      </c>
      <c r="G16" s="49">
        <v>7.0960000000000001</v>
      </c>
      <c r="H16" s="49">
        <v>7.1868999999999996</v>
      </c>
      <c r="I16" s="49">
        <v>7.3918999999999997</v>
      </c>
      <c r="J16" s="49">
        <v>7.1692999999999998</v>
      </c>
      <c r="K16" s="49">
        <v>6.1036000000000001</v>
      </c>
      <c r="L16" s="49">
        <v>5.4695</v>
      </c>
      <c r="M16" s="49">
        <v>5.7042000000000002</v>
      </c>
      <c r="N16" s="49"/>
      <c r="O16" s="49"/>
      <c r="P16" s="49">
        <v>6.2022000000000004</v>
      </c>
      <c r="Q16" s="39">
        <v>0.51029999999999998</v>
      </c>
      <c r="R16" s="39">
        <v>0.44840000000000002</v>
      </c>
      <c r="S16" s="39">
        <v>7.5</v>
      </c>
      <c r="T16" s="39">
        <v>6.81</v>
      </c>
      <c r="U16" s="39">
        <v>79.898300000000006</v>
      </c>
      <c r="V16" s="39">
        <v>5.6074999999999999</v>
      </c>
      <c r="W16" s="39">
        <v>0</v>
      </c>
      <c r="X16" s="39">
        <v>1.7905</v>
      </c>
      <c r="Y16" s="39">
        <v>12.466799999999999</v>
      </c>
      <c r="Z16" s="39">
        <v>0.23680000000000001</v>
      </c>
      <c r="AA16" s="59" t="s">
        <v>2695</v>
      </c>
      <c r="AB16" s="59" t="s">
        <v>403</v>
      </c>
    </row>
    <row r="17" spans="1:28" s="124" customFormat="1" x14ac:dyDescent="0.25">
      <c r="A17" s="124">
        <v>12454</v>
      </c>
      <c r="B17" s="59" t="s">
        <v>2697</v>
      </c>
      <c r="C17" s="38">
        <v>40666</v>
      </c>
      <c r="D17" s="72">
        <v>14206.4625</v>
      </c>
      <c r="E17" s="39">
        <v>0.8</v>
      </c>
      <c r="F17" s="49">
        <v>7.0629999999999997</v>
      </c>
      <c r="G17" s="49">
        <v>7.0861999999999998</v>
      </c>
      <c r="H17" s="49">
        <v>7.1264000000000003</v>
      </c>
      <c r="I17" s="49">
        <v>7.4027000000000003</v>
      </c>
      <c r="J17" s="49">
        <v>7.1723999999999997</v>
      </c>
      <c r="K17" s="49">
        <v>6.1371000000000002</v>
      </c>
      <c r="L17" s="49">
        <v>5.6169000000000002</v>
      </c>
      <c r="M17" s="49">
        <v>5.8928000000000003</v>
      </c>
      <c r="N17" s="49">
        <v>6.3936999999999999</v>
      </c>
      <c r="O17" s="49">
        <v>7.1481000000000003</v>
      </c>
      <c r="P17" s="49">
        <v>7.4466000000000001</v>
      </c>
      <c r="Q17" s="39">
        <v>0.46</v>
      </c>
      <c r="R17" s="39">
        <v>0.42</v>
      </c>
      <c r="S17" s="39">
        <v>7.53</v>
      </c>
      <c r="T17" s="39">
        <v>6.73</v>
      </c>
      <c r="U17" s="39">
        <v>67.822299999999998</v>
      </c>
      <c r="V17" s="39">
        <v>15.064</v>
      </c>
      <c r="W17" s="39">
        <v>0</v>
      </c>
      <c r="X17" s="39">
        <v>6.8367000000000004</v>
      </c>
      <c r="Y17" s="39">
        <v>10.0365</v>
      </c>
      <c r="Z17" s="39">
        <v>0.24049999999999999</v>
      </c>
      <c r="AA17" s="59" t="s">
        <v>1508</v>
      </c>
      <c r="AB17" s="59" t="s">
        <v>403</v>
      </c>
    </row>
    <row r="18" spans="1:28" s="124" customFormat="1" x14ac:dyDescent="0.25">
      <c r="D18" s="74"/>
    </row>
    <row r="19" spans="1:28" x14ac:dyDescent="0.25">
      <c r="B19" s="36" t="s">
        <v>176</v>
      </c>
      <c r="D19" s="74"/>
    </row>
    <row r="20" spans="1:28" s="69" customFormat="1" x14ac:dyDescent="0.25">
      <c r="A20" s="69">
        <v>3728</v>
      </c>
      <c r="B20" s="59" t="s">
        <v>2383</v>
      </c>
      <c r="C20" s="38">
        <v>39378</v>
      </c>
      <c r="D20" s="72">
        <v>15003.713100000001</v>
      </c>
      <c r="E20" s="39">
        <v>0.49</v>
      </c>
      <c r="F20" s="49">
        <v>8.5643999999999991</v>
      </c>
      <c r="G20" s="49">
        <v>7.9669999999999996</v>
      </c>
      <c r="H20" s="49">
        <v>8.5206</v>
      </c>
      <c r="I20" s="49">
        <v>8.3602000000000007</v>
      </c>
      <c r="J20" s="49">
        <v>7.9241000000000001</v>
      </c>
      <c r="K20" s="49">
        <v>6.6189</v>
      </c>
      <c r="L20" s="49">
        <v>6.1917</v>
      </c>
      <c r="M20" s="49">
        <v>6.7469999999999999</v>
      </c>
      <c r="N20" s="49">
        <v>6.9931999999999999</v>
      </c>
      <c r="O20" s="49">
        <v>7.4367999999999999</v>
      </c>
      <c r="P20" s="49">
        <v>7.7938000000000001</v>
      </c>
      <c r="Q20" s="39">
        <v>4.32</v>
      </c>
      <c r="R20" s="39">
        <v>1.38</v>
      </c>
      <c r="S20" s="39">
        <v>7.69</v>
      </c>
      <c r="T20" s="39">
        <v>7.2</v>
      </c>
      <c r="U20" s="39">
        <v>45.5441</v>
      </c>
      <c r="V20" s="39">
        <v>14.163600000000001</v>
      </c>
      <c r="W20" s="39">
        <v>0.96279999999999999</v>
      </c>
      <c r="X20" s="39">
        <v>3.1907999999999999</v>
      </c>
      <c r="Y20" s="39">
        <v>35.867400000000004</v>
      </c>
      <c r="Z20" s="39">
        <v>0.27129999999999999</v>
      </c>
      <c r="AA20" s="59" t="s">
        <v>2325</v>
      </c>
      <c r="AB20" s="59" t="s">
        <v>403</v>
      </c>
    </row>
    <row r="21" spans="1:28" s="69" customFormat="1" x14ac:dyDescent="0.25">
      <c r="A21" s="69">
        <v>1512</v>
      </c>
      <c r="B21" s="59" t="s">
        <v>2388</v>
      </c>
      <c r="C21" s="38">
        <v>38673</v>
      </c>
      <c r="D21" s="72">
        <v>8674.6404999999995</v>
      </c>
      <c r="E21" s="39">
        <v>1.19</v>
      </c>
      <c r="F21" s="49">
        <v>9.7598000000000003</v>
      </c>
      <c r="G21" s="49">
        <v>7.8014999999999999</v>
      </c>
      <c r="H21" s="49">
        <v>8.2924000000000007</v>
      </c>
      <c r="I21" s="49">
        <v>8.2263000000000002</v>
      </c>
      <c r="J21" s="49">
        <v>7.8174999999999999</v>
      </c>
      <c r="K21" s="49">
        <v>6.3826999999999998</v>
      </c>
      <c r="L21" s="49">
        <v>6.0872000000000002</v>
      </c>
      <c r="M21" s="49">
        <v>6.6698000000000004</v>
      </c>
      <c r="N21" s="49">
        <v>6.8150000000000004</v>
      </c>
      <c r="O21" s="49">
        <v>7.2259000000000002</v>
      </c>
      <c r="P21" s="49">
        <v>7.6345000000000001</v>
      </c>
      <c r="Q21" s="39">
        <v>5.85</v>
      </c>
      <c r="R21" s="39">
        <v>1.07</v>
      </c>
      <c r="S21" s="39">
        <v>7.93</v>
      </c>
      <c r="T21" s="39">
        <v>6.74</v>
      </c>
      <c r="U21" s="39">
        <v>17.751200000000001</v>
      </c>
      <c r="V21" s="39">
        <v>26.828862248278195</v>
      </c>
      <c r="W21" s="39">
        <v>0.57979999999999998</v>
      </c>
      <c r="X21" s="39">
        <v>2.7473000000000001</v>
      </c>
      <c r="Y21" s="39">
        <v>51.7361</v>
      </c>
      <c r="Z21" s="39">
        <v>0.35680000000000001</v>
      </c>
      <c r="AA21" s="59" t="s">
        <v>2389</v>
      </c>
      <c r="AB21" s="59" t="s">
        <v>403</v>
      </c>
    </row>
    <row r="22" spans="1:28" x14ac:dyDescent="0.25">
      <c r="E22" s="75"/>
    </row>
    <row r="23" spans="1:28" s="69" customFormat="1" x14ac:dyDescent="0.25">
      <c r="B23" s="36" t="s">
        <v>102</v>
      </c>
    </row>
    <row r="24" spans="1:28" s="69" customFormat="1" x14ac:dyDescent="0.25">
      <c r="A24" s="69">
        <v>7455</v>
      </c>
      <c r="B24" s="59" t="s">
        <v>2485</v>
      </c>
      <c r="C24" s="38">
        <v>39783</v>
      </c>
      <c r="D24" s="72">
        <v>3048.0286999999998</v>
      </c>
      <c r="E24" s="48">
        <v>1.57</v>
      </c>
      <c r="F24" s="49">
        <v>3.1966000000000001</v>
      </c>
      <c r="G24" s="49">
        <v>7.8936999999999999</v>
      </c>
      <c r="H24" s="49">
        <v>11.014900000000001</v>
      </c>
      <c r="I24" s="49">
        <v>11.631500000000001</v>
      </c>
      <c r="J24" s="49">
        <v>8.7257999999999996</v>
      </c>
      <c r="K24" s="49">
        <v>5.7215999999999996</v>
      </c>
      <c r="L24" s="49">
        <v>4.8696999999999999</v>
      </c>
      <c r="M24" s="49">
        <v>6.4123000000000001</v>
      </c>
      <c r="N24" s="49">
        <v>6.7558999999999996</v>
      </c>
      <c r="O24" s="49">
        <v>7.4995000000000003</v>
      </c>
      <c r="P24" s="49">
        <v>7.7409999999999997</v>
      </c>
      <c r="Q24" s="39">
        <v>28.66</v>
      </c>
      <c r="R24" s="39">
        <v>11.93</v>
      </c>
      <c r="S24" s="39">
        <v>7.07</v>
      </c>
      <c r="T24" s="39">
        <v>5.5</v>
      </c>
      <c r="U24" s="39">
        <v>0</v>
      </c>
      <c r="V24" s="39">
        <v>0</v>
      </c>
      <c r="W24" s="39">
        <v>0</v>
      </c>
      <c r="X24" s="39">
        <v>2.4685000000000001</v>
      </c>
      <c r="Y24" s="39">
        <v>97.329300000000003</v>
      </c>
      <c r="Z24" s="39">
        <v>0.20219999999999999</v>
      </c>
      <c r="AA24" s="59" t="s">
        <v>2349</v>
      </c>
      <c r="AB24" s="59" t="s">
        <v>403</v>
      </c>
    </row>
    <row r="25" spans="1:28" s="69" customFormat="1" x14ac:dyDescent="0.25">
      <c r="A25" s="69">
        <v>742</v>
      </c>
      <c r="B25" s="59" t="s">
        <v>2489</v>
      </c>
      <c r="C25" s="38">
        <v>39211</v>
      </c>
      <c r="D25" s="72">
        <v>1717.4717000000001</v>
      </c>
      <c r="E25" s="48">
        <v>1.19</v>
      </c>
      <c r="F25" s="49">
        <v>4.1845999999999997</v>
      </c>
      <c r="G25" s="49">
        <v>9.3683999999999994</v>
      </c>
      <c r="H25" s="49">
        <v>11.290900000000001</v>
      </c>
      <c r="I25" s="49">
        <v>10.8413</v>
      </c>
      <c r="J25" s="49">
        <v>9.0830000000000002</v>
      </c>
      <c r="K25" s="49">
        <v>6.3723000000000001</v>
      </c>
      <c r="L25" s="49">
        <v>5.4443999999999999</v>
      </c>
      <c r="M25" s="49">
        <v>6.8281999999999998</v>
      </c>
      <c r="N25" s="49">
        <v>6.9204999999999997</v>
      </c>
      <c r="O25" s="49">
        <v>7.423</v>
      </c>
      <c r="P25" s="49">
        <v>6.9316000000000004</v>
      </c>
      <c r="Q25" s="39">
        <v>26.12</v>
      </c>
      <c r="R25" s="39">
        <v>10.74</v>
      </c>
      <c r="S25" s="39">
        <v>7.12</v>
      </c>
      <c r="T25" s="39">
        <v>5.93</v>
      </c>
      <c r="U25" s="39">
        <v>7.1327999999999996</v>
      </c>
      <c r="V25" s="39">
        <v>3.0211999999999999</v>
      </c>
      <c r="W25" s="39">
        <v>0</v>
      </c>
      <c r="X25" s="39">
        <v>0.79310000000000003</v>
      </c>
      <c r="Y25" s="39">
        <v>88.907200000000003</v>
      </c>
      <c r="Z25" s="39">
        <v>0.1457</v>
      </c>
      <c r="AA25" s="59" t="s">
        <v>2490</v>
      </c>
      <c r="AB25" s="59" t="s">
        <v>1177</v>
      </c>
    </row>
    <row r="26" spans="1:28" s="69" customFormat="1" x14ac:dyDescent="0.25">
      <c r="E26" s="75"/>
    </row>
    <row r="27" spans="1:28" x14ac:dyDescent="0.25">
      <c r="B27" s="36" t="s">
        <v>126</v>
      </c>
      <c r="E27" s="75"/>
    </row>
    <row r="28" spans="1:28" x14ac:dyDescent="0.25">
      <c r="A28" s="58">
        <v>27622</v>
      </c>
      <c r="B28" s="59" t="s">
        <v>2641</v>
      </c>
      <c r="C28" s="38">
        <v>41817</v>
      </c>
      <c r="D28" s="72">
        <v>12232.5358</v>
      </c>
      <c r="E28" s="39">
        <v>1.08</v>
      </c>
      <c r="F28" s="49">
        <v>7.1089000000000002</v>
      </c>
      <c r="G28" s="49">
        <v>6.6036999999999999</v>
      </c>
      <c r="H28" s="49">
        <v>7.1826999999999996</v>
      </c>
      <c r="I28" s="49">
        <v>7.5579000000000001</v>
      </c>
      <c r="J28" s="49">
        <v>7.4390000000000001</v>
      </c>
      <c r="K28" s="49">
        <v>6.1835000000000004</v>
      </c>
      <c r="L28" s="49">
        <v>5.5968</v>
      </c>
      <c r="M28" s="49">
        <v>5.3978999999999999</v>
      </c>
      <c r="N28" s="49">
        <v>5.6496000000000004</v>
      </c>
      <c r="O28" s="49">
        <v>6.0351999999999997</v>
      </c>
      <c r="P28" s="49">
        <v>6.1426999999999996</v>
      </c>
      <c r="Q28" s="39">
        <v>0.53</v>
      </c>
      <c r="R28" s="39">
        <v>0.51</v>
      </c>
      <c r="S28" s="39">
        <v>7.34</v>
      </c>
      <c r="T28" s="110">
        <v>6.26</v>
      </c>
      <c r="U28" s="111">
        <v>10.8748</v>
      </c>
      <c r="V28" s="111">
        <v>0</v>
      </c>
      <c r="W28" s="111">
        <v>85.412700000000001</v>
      </c>
      <c r="X28" s="111">
        <v>1.2579</v>
      </c>
      <c r="Y28" s="111">
        <v>2.4544999999999999</v>
      </c>
      <c r="Z28" s="111">
        <v>0</v>
      </c>
      <c r="AA28" s="56" t="s">
        <v>1215</v>
      </c>
      <c r="AB28" s="56" t="s">
        <v>508</v>
      </c>
    </row>
    <row r="29" spans="1:28" x14ac:dyDescent="0.25">
      <c r="A29" s="58">
        <v>2167</v>
      </c>
      <c r="B29" s="59" t="s">
        <v>2649</v>
      </c>
      <c r="C29" s="38">
        <v>39202</v>
      </c>
      <c r="D29" s="72">
        <v>17656.722900000001</v>
      </c>
      <c r="E29" s="39">
        <v>1.06</v>
      </c>
      <c r="F29" s="49">
        <v>7.1951999999999998</v>
      </c>
      <c r="G29" s="49">
        <v>6.8023999999999996</v>
      </c>
      <c r="H29" s="49">
        <v>7.3697999999999997</v>
      </c>
      <c r="I29" s="49">
        <v>7.5795000000000003</v>
      </c>
      <c r="J29" s="49">
        <v>7.5507</v>
      </c>
      <c r="K29" s="49">
        <v>6.5011999999999999</v>
      </c>
      <c r="L29" s="49">
        <v>5.7373000000000003</v>
      </c>
      <c r="M29" s="49">
        <v>5.4654999999999996</v>
      </c>
      <c r="N29" s="49">
        <v>5.6401000000000003</v>
      </c>
      <c r="O29" s="49">
        <v>5.9408000000000003</v>
      </c>
      <c r="P29" s="49">
        <v>6.5777999999999999</v>
      </c>
      <c r="Q29" s="39"/>
      <c r="R29" s="39"/>
      <c r="S29" s="39"/>
      <c r="T29" s="110"/>
      <c r="U29" s="111">
        <v>3.3066</v>
      </c>
      <c r="V29" s="111">
        <v>0</v>
      </c>
      <c r="W29" s="111">
        <v>20.388500000000001</v>
      </c>
      <c r="X29" s="111">
        <v>75.739599999999996</v>
      </c>
      <c r="Y29" s="111">
        <v>0.56540000000000001</v>
      </c>
      <c r="Z29" s="111">
        <v>0</v>
      </c>
      <c r="AA29" s="56" t="s">
        <v>2650</v>
      </c>
      <c r="AB29" s="56" t="s">
        <v>1085</v>
      </c>
    </row>
    <row r="30" spans="1:28" s="58" customFormat="1" x14ac:dyDescent="0.25">
      <c r="A30" s="62">
        <v>1979</v>
      </c>
      <c r="B30" s="59" t="s">
        <v>2656</v>
      </c>
      <c r="C30" s="38">
        <v>38624</v>
      </c>
      <c r="D30" s="72">
        <v>53682.679600000003</v>
      </c>
      <c r="E30" s="39">
        <v>1.01</v>
      </c>
      <c r="F30" s="49">
        <v>7.4298999999999999</v>
      </c>
      <c r="G30" s="49">
        <v>6.7826000000000004</v>
      </c>
      <c r="H30" s="49">
        <v>7.3997999999999999</v>
      </c>
      <c r="I30" s="49">
        <v>7.7534999999999998</v>
      </c>
      <c r="J30" s="49">
        <v>7.6539000000000001</v>
      </c>
      <c r="K30" s="49">
        <v>6.3680000000000003</v>
      </c>
      <c r="L30" s="49">
        <v>5.7705000000000002</v>
      </c>
      <c r="M30" s="49">
        <v>5.5039999999999996</v>
      </c>
      <c r="N30" s="49">
        <v>5.7416</v>
      </c>
      <c r="O30" s="49">
        <v>6.0445000000000002</v>
      </c>
      <c r="P30" s="49">
        <v>6.9085000000000001</v>
      </c>
      <c r="Q30" s="39">
        <v>0.02</v>
      </c>
      <c r="R30" s="39">
        <v>0.02</v>
      </c>
      <c r="S30" s="39">
        <v>6.29</v>
      </c>
      <c r="T30" s="110">
        <v>5.28</v>
      </c>
      <c r="U30" s="111">
        <v>0</v>
      </c>
      <c r="V30" s="111">
        <v>0</v>
      </c>
      <c r="W30" s="111">
        <v>99.918599999999998</v>
      </c>
      <c r="X30" s="111">
        <v>8.1299999999999997E-2</v>
      </c>
      <c r="Y30" s="111">
        <v>0</v>
      </c>
      <c r="Z30" s="111">
        <v>0</v>
      </c>
      <c r="AA30" s="59" t="s">
        <v>2657</v>
      </c>
      <c r="AB30" s="59" t="s">
        <v>1270</v>
      </c>
    </row>
    <row r="31" spans="1:28" s="58" customFormat="1" x14ac:dyDescent="0.25">
      <c r="B31" s="50"/>
      <c r="C31" s="51"/>
      <c r="D31" s="73"/>
      <c r="E31" s="52"/>
      <c r="F31" s="54"/>
      <c r="G31" s="54"/>
      <c r="H31" s="54"/>
      <c r="I31" s="54"/>
      <c r="J31" s="54"/>
      <c r="K31" s="54"/>
      <c r="L31" s="54"/>
      <c r="M31" s="54"/>
      <c r="N31" s="54"/>
      <c r="O31" s="54"/>
      <c r="P31" s="54"/>
      <c r="Q31" s="52"/>
      <c r="R31" s="52"/>
      <c r="S31" s="52"/>
      <c r="T31" s="52"/>
      <c r="U31" s="52"/>
      <c r="V31" s="52"/>
      <c r="W31" s="52"/>
      <c r="X31" s="52"/>
      <c r="Y31" s="52"/>
      <c r="Z31" s="52"/>
      <c r="AA31" s="50"/>
      <c r="AB31" s="50"/>
    </row>
    <row r="32" spans="1:28" s="69" customFormat="1" x14ac:dyDescent="0.25">
      <c r="B32" s="36" t="s">
        <v>70</v>
      </c>
      <c r="E32" s="75"/>
    </row>
    <row r="33" spans="1:28" s="69" customFormat="1" x14ac:dyDescent="0.25">
      <c r="A33" s="69">
        <v>31230</v>
      </c>
      <c r="B33" s="59" t="s">
        <v>2003</v>
      </c>
      <c r="C33" s="38">
        <v>41978</v>
      </c>
      <c r="D33" s="72">
        <v>12168.0072</v>
      </c>
      <c r="E33" s="39">
        <v>0.97</v>
      </c>
      <c r="F33" s="49">
        <v>1.0303</v>
      </c>
      <c r="G33" s="49">
        <v>8.1006</v>
      </c>
      <c r="H33" s="49">
        <v>11.732100000000001</v>
      </c>
      <c r="I33" s="49">
        <v>10.4598</v>
      </c>
      <c r="J33" s="49">
        <v>9.8042999999999996</v>
      </c>
      <c r="K33" s="49">
        <v>8.5206999999999997</v>
      </c>
      <c r="L33" s="49">
        <v>10.177</v>
      </c>
      <c r="M33" s="49">
        <v>8.1773000000000007</v>
      </c>
      <c r="N33" s="49">
        <v>7.6765999999999996</v>
      </c>
      <c r="O33" s="49"/>
      <c r="P33" s="49">
        <v>8.0094999999999992</v>
      </c>
      <c r="Q33" s="39">
        <v>2.2799999999999998</v>
      </c>
      <c r="R33" s="39">
        <v>1.1299999999999999</v>
      </c>
      <c r="S33" s="39">
        <v>6.96</v>
      </c>
      <c r="T33" s="110">
        <v>5.99</v>
      </c>
      <c r="U33" s="112">
        <v>1.2016</v>
      </c>
      <c r="V33" s="112">
        <v>1.5141</v>
      </c>
      <c r="W33" s="112">
        <v>86.080100000000002</v>
      </c>
      <c r="X33" s="112">
        <v>4.7717000000000001</v>
      </c>
      <c r="Y33" s="112">
        <v>4.9146999999999998</v>
      </c>
      <c r="Z33" s="112">
        <v>1.5179</v>
      </c>
      <c r="AA33" s="59" t="s">
        <v>2004</v>
      </c>
      <c r="AB33" s="59" t="s">
        <v>2005</v>
      </c>
    </row>
    <row r="34" spans="1:28" s="69" customFormat="1" x14ac:dyDescent="0.25">
      <c r="A34" s="69">
        <v>30690</v>
      </c>
      <c r="B34" s="59" t="s">
        <v>2010</v>
      </c>
      <c r="C34" s="38">
        <v>41925</v>
      </c>
      <c r="D34" s="72">
        <v>7643.8724000000002</v>
      </c>
      <c r="E34" s="39">
        <v>1.77</v>
      </c>
      <c r="F34" s="49">
        <v>-8.9459999999999997</v>
      </c>
      <c r="G34" s="49">
        <v>7.3944999999999999</v>
      </c>
      <c r="H34" s="49">
        <v>12.482100000000001</v>
      </c>
      <c r="I34" s="49">
        <v>17.954599999999999</v>
      </c>
      <c r="J34" s="49">
        <v>14.081200000000001</v>
      </c>
      <c r="K34" s="49">
        <v>10.984400000000001</v>
      </c>
      <c r="L34" s="49">
        <v>12.443</v>
      </c>
      <c r="M34" s="49">
        <v>11.229200000000001</v>
      </c>
      <c r="N34" s="49">
        <v>9.7284000000000006</v>
      </c>
      <c r="O34" s="49">
        <v>9.4661000000000008</v>
      </c>
      <c r="P34" s="49">
        <v>9.6044</v>
      </c>
      <c r="Q34" s="39">
        <v>1.31</v>
      </c>
      <c r="R34" s="39">
        <v>0.83</v>
      </c>
      <c r="S34" s="39">
        <v>6.95</v>
      </c>
      <c r="T34" s="110">
        <v>5.18</v>
      </c>
      <c r="U34" s="112">
        <v>7.6851000000000003</v>
      </c>
      <c r="V34" s="112">
        <v>0</v>
      </c>
      <c r="W34" s="112">
        <v>74.537499999999994</v>
      </c>
      <c r="X34" s="112">
        <v>13.741</v>
      </c>
      <c r="Y34" s="112">
        <v>3.0608</v>
      </c>
      <c r="Z34" s="112">
        <v>0.97560000000000002</v>
      </c>
      <c r="AA34" s="59" t="s">
        <v>2011</v>
      </c>
      <c r="AB34" s="59" t="s">
        <v>2012</v>
      </c>
    </row>
    <row r="35" spans="1:28" s="69" customFormat="1" x14ac:dyDescent="0.25">
      <c r="B35" s="50"/>
      <c r="C35" s="51"/>
      <c r="D35" s="73"/>
      <c r="E35" s="52"/>
      <c r="F35" s="54"/>
      <c r="G35" s="54"/>
      <c r="H35" s="54"/>
      <c r="I35" s="54"/>
      <c r="J35" s="54"/>
      <c r="K35" s="54"/>
      <c r="L35" s="54"/>
      <c r="M35" s="54"/>
      <c r="N35" s="54"/>
      <c r="O35" s="54"/>
      <c r="P35" s="54"/>
      <c r="Q35" s="52"/>
      <c r="R35" s="52"/>
      <c r="S35" s="52"/>
      <c r="T35" s="52"/>
      <c r="U35" s="52"/>
      <c r="V35" s="52"/>
      <c r="W35" s="52"/>
      <c r="X35" s="52"/>
      <c r="Y35" s="52"/>
      <c r="Z35" s="52"/>
      <c r="AA35" s="50"/>
      <c r="AB35" s="50"/>
    </row>
    <row r="36" spans="1:28" s="69" customFormat="1" x14ac:dyDescent="0.25">
      <c r="B36" s="36" t="s">
        <v>177</v>
      </c>
      <c r="E36" s="75"/>
    </row>
    <row r="37" spans="1:28" s="69" customFormat="1" x14ac:dyDescent="0.25">
      <c r="A37" s="62">
        <v>47283</v>
      </c>
      <c r="B37" s="59" t="s">
        <v>1918</v>
      </c>
      <c r="C37" s="38">
        <v>44908</v>
      </c>
      <c r="D37" s="72">
        <v>5991.1463000000003</v>
      </c>
      <c r="E37" s="39">
        <v>5.0000000000000001E-4</v>
      </c>
      <c r="F37" s="49">
        <v>5.7725</v>
      </c>
      <c r="G37" s="49">
        <v>10.8513</v>
      </c>
      <c r="H37" s="49">
        <v>10.944699999999999</v>
      </c>
      <c r="I37" s="49">
        <v>10.549300000000001</v>
      </c>
      <c r="J37" s="49"/>
      <c r="K37" s="49"/>
      <c r="L37" s="49"/>
      <c r="M37" s="49"/>
      <c r="N37" s="49"/>
      <c r="O37" s="49"/>
      <c r="P37" s="49">
        <v>8.5571999999999999</v>
      </c>
      <c r="Q37" s="39">
        <v>8.3699999999999992</v>
      </c>
      <c r="R37" s="39">
        <v>5.84</v>
      </c>
      <c r="S37" s="39">
        <v>7.12</v>
      </c>
      <c r="T37" s="39">
        <v>7.1195000000000004</v>
      </c>
      <c r="U37" s="39">
        <v>79.629199999999997</v>
      </c>
      <c r="V37" s="39">
        <v>0</v>
      </c>
      <c r="W37" s="39">
        <v>0</v>
      </c>
      <c r="X37" s="39">
        <v>4.8941999999999997</v>
      </c>
      <c r="Y37" s="39">
        <v>15.4765</v>
      </c>
      <c r="Z37" s="39">
        <v>0</v>
      </c>
      <c r="AA37" s="59" t="s">
        <v>1914</v>
      </c>
      <c r="AB37" s="59"/>
    </row>
    <row r="38" spans="1:28" s="69" customFormat="1" x14ac:dyDescent="0.25">
      <c r="A38" s="62">
        <v>47714</v>
      </c>
      <c r="B38" s="59" t="s">
        <v>2569</v>
      </c>
      <c r="C38" s="38">
        <v>45000</v>
      </c>
      <c r="D38" s="72">
        <v>803.92240000000004</v>
      </c>
      <c r="E38" s="39">
        <v>0.38</v>
      </c>
      <c r="F38" s="49">
        <v>5.3864999999999998</v>
      </c>
      <c r="G38" s="49">
        <v>7.8994999999999997</v>
      </c>
      <c r="H38" s="49">
        <v>10.785399999999999</v>
      </c>
      <c r="I38" s="49">
        <v>11.1035</v>
      </c>
      <c r="J38" s="49"/>
      <c r="K38" s="49"/>
      <c r="L38" s="49"/>
      <c r="M38" s="49"/>
      <c r="N38" s="49"/>
      <c r="O38" s="49"/>
      <c r="P38" s="49">
        <v>9.9837000000000007</v>
      </c>
      <c r="Q38" s="39">
        <v>11.46</v>
      </c>
      <c r="R38" s="39">
        <v>7.44</v>
      </c>
      <c r="S38" s="39">
        <v>7</v>
      </c>
      <c r="T38" s="39">
        <v>6.62</v>
      </c>
      <c r="U38" s="39">
        <v>0</v>
      </c>
      <c r="V38" s="39">
        <v>0</v>
      </c>
      <c r="W38" s="39">
        <v>0</v>
      </c>
      <c r="X38" s="39">
        <v>3.9129</v>
      </c>
      <c r="Y38" s="39">
        <v>96.087100000000007</v>
      </c>
      <c r="Z38" s="39">
        <v>0</v>
      </c>
      <c r="AA38" s="59" t="s">
        <v>2241</v>
      </c>
      <c r="AB38" s="59" t="s">
        <v>403</v>
      </c>
    </row>
    <row r="39" spans="1:28" s="69" customFormat="1" x14ac:dyDescent="0.25">
      <c r="A39" s="69">
        <v>45991</v>
      </c>
      <c r="B39" s="59" t="s">
        <v>2720</v>
      </c>
      <c r="C39" s="38">
        <v>44946</v>
      </c>
      <c r="D39" s="72">
        <v>5466.3194000000003</v>
      </c>
      <c r="E39" s="39">
        <v>0.6</v>
      </c>
      <c r="F39" s="49">
        <v>2.0101</v>
      </c>
      <c r="G39" s="49">
        <v>8.7688000000000006</v>
      </c>
      <c r="H39" s="49">
        <v>12.0733</v>
      </c>
      <c r="I39" s="49">
        <v>12.6516</v>
      </c>
      <c r="J39" s="49"/>
      <c r="K39" s="49"/>
      <c r="L39" s="49"/>
      <c r="M39" s="49"/>
      <c r="N39" s="49"/>
      <c r="O39" s="49"/>
      <c r="P39" s="49">
        <v>9.6152999999999995</v>
      </c>
      <c r="Q39" s="39">
        <v>29.48</v>
      </c>
      <c r="R39" s="39">
        <v>11.89</v>
      </c>
      <c r="S39" s="39">
        <v>7.09</v>
      </c>
      <c r="T39" s="39">
        <v>6.49</v>
      </c>
      <c r="U39" s="39">
        <v>0</v>
      </c>
      <c r="V39" s="39">
        <v>0</v>
      </c>
      <c r="W39" s="39">
        <v>0</v>
      </c>
      <c r="X39" s="39">
        <v>3.3795000000000002</v>
      </c>
      <c r="Y39" s="39">
        <v>96.475099999999998</v>
      </c>
      <c r="Z39" s="39">
        <v>0.1454</v>
      </c>
      <c r="AA39" s="59" t="s">
        <v>2325</v>
      </c>
      <c r="AB39" s="59" t="s">
        <v>403</v>
      </c>
    </row>
    <row r="40" spans="1:28" s="69" customFormat="1" x14ac:dyDescent="0.25">
      <c r="A40" s="62">
        <v>47042</v>
      </c>
      <c r="B40" s="59" t="s">
        <v>2592</v>
      </c>
      <c r="C40" s="38">
        <v>44854</v>
      </c>
      <c r="D40" s="72">
        <v>250.328</v>
      </c>
      <c r="E40" s="39">
        <v>0.39</v>
      </c>
      <c r="F40" s="49">
        <v>5.4503000000000004</v>
      </c>
      <c r="G40" s="49">
        <v>7.8403</v>
      </c>
      <c r="H40" s="49">
        <v>10.085000000000001</v>
      </c>
      <c r="I40" s="49">
        <v>10.129799999999999</v>
      </c>
      <c r="J40" s="49">
        <v>8.8336000000000006</v>
      </c>
      <c r="K40" s="49"/>
      <c r="L40" s="49"/>
      <c r="M40" s="49"/>
      <c r="N40" s="49"/>
      <c r="O40" s="49"/>
      <c r="P40" s="49">
        <v>8.9032</v>
      </c>
      <c r="Q40" s="39">
        <v>8.02</v>
      </c>
      <c r="R40" s="39">
        <v>5.95</v>
      </c>
      <c r="S40" s="39">
        <v>6.85</v>
      </c>
      <c r="T40" s="39">
        <v>6.46</v>
      </c>
      <c r="U40" s="39">
        <v>0</v>
      </c>
      <c r="V40" s="39">
        <v>0</v>
      </c>
      <c r="W40" s="39">
        <v>0</v>
      </c>
      <c r="X40" s="39">
        <v>4.3737000000000004</v>
      </c>
      <c r="Y40" s="39">
        <v>95.626300000000001</v>
      </c>
      <c r="Z40" s="39">
        <v>0</v>
      </c>
      <c r="AA40" s="59" t="s">
        <v>1832</v>
      </c>
      <c r="AB40" s="59" t="s">
        <v>403</v>
      </c>
    </row>
    <row r="41" spans="1:28" s="69" customFormat="1" x14ac:dyDescent="0.25">
      <c r="A41" s="69">
        <v>35207</v>
      </c>
      <c r="B41" s="59" t="s">
        <v>2723</v>
      </c>
      <c r="C41" s="38">
        <v>43287</v>
      </c>
      <c r="D41" s="72">
        <v>8968.0455999999995</v>
      </c>
      <c r="E41" s="39">
        <v>0.6</v>
      </c>
      <c r="F41" s="49">
        <v>5.4219999999999997</v>
      </c>
      <c r="G41" s="49">
        <v>9.1264000000000003</v>
      </c>
      <c r="H41" s="49">
        <v>12.509499999999999</v>
      </c>
      <c r="I41" s="49">
        <v>12.2928</v>
      </c>
      <c r="J41" s="49">
        <v>10.3285</v>
      </c>
      <c r="K41" s="49">
        <v>7.0795000000000003</v>
      </c>
      <c r="L41" s="49">
        <v>5.8384</v>
      </c>
      <c r="M41" s="49">
        <v>7.1125999999999996</v>
      </c>
      <c r="N41" s="49"/>
      <c r="O41" s="49"/>
      <c r="P41" s="49">
        <v>8.8439999999999994</v>
      </c>
      <c r="Q41" s="39">
        <v>21.96</v>
      </c>
      <c r="R41" s="39">
        <v>10.63</v>
      </c>
      <c r="S41" s="39">
        <v>6.98</v>
      </c>
      <c r="T41" s="39">
        <v>6.38</v>
      </c>
      <c r="U41" s="39">
        <v>0</v>
      </c>
      <c r="V41" s="39">
        <v>0</v>
      </c>
      <c r="W41" s="39">
        <v>0</v>
      </c>
      <c r="X41" s="39">
        <v>2.8927</v>
      </c>
      <c r="Y41" s="39">
        <v>96.881399999999999</v>
      </c>
      <c r="Z41" s="39">
        <v>0.22589999999999999</v>
      </c>
      <c r="AA41" s="59" t="s">
        <v>2599</v>
      </c>
      <c r="AB41" s="59" t="s">
        <v>268</v>
      </c>
    </row>
    <row r="42" spans="1:28" s="69" customFormat="1" x14ac:dyDescent="0.25">
      <c r="B42" s="50"/>
      <c r="C42" s="51"/>
      <c r="D42" s="73"/>
      <c r="E42" s="52"/>
      <c r="F42" s="54"/>
      <c r="G42" s="54"/>
      <c r="H42" s="54"/>
      <c r="I42" s="54"/>
      <c r="J42" s="54"/>
      <c r="K42" s="54"/>
      <c r="L42" s="54"/>
      <c r="M42" s="54"/>
      <c r="N42" s="54"/>
      <c r="O42" s="54"/>
      <c r="P42" s="54"/>
      <c r="Q42" s="52"/>
      <c r="R42" s="52"/>
      <c r="S42" s="52"/>
      <c r="T42" s="52"/>
      <c r="U42" s="52"/>
      <c r="V42" s="52"/>
      <c r="W42" s="52"/>
      <c r="X42" s="52"/>
      <c r="Y42" s="52"/>
      <c r="Z42" s="52"/>
      <c r="AA42" s="50"/>
      <c r="AB42" s="50"/>
    </row>
    <row r="43" spans="1:28" s="69" customFormat="1" x14ac:dyDescent="0.25">
      <c r="B43" s="36" t="s">
        <v>178</v>
      </c>
      <c r="E43" s="75"/>
    </row>
    <row r="44" spans="1:28" s="69" customFormat="1" x14ac:dyDescent="0.25">
      <c r="A44" s="62">
        <v>8499</v>
      </c>
      <c r="B44" s="59" t="s">
        <v>2496</v>
      </c>
      <c r="C44" s="38">
        <v>40198</v>
      </c>
      <c r="D44" s="72">
        <v>13133.025600000001</v>
      </c>
      <c r="E44" s="39">
        <v>1.31</v>
      </c>
      <c r="F44" s="49">
        <v>6.9324000000000003</v>
      </c>
      <c r="G44" s="49">
        <v>7.6971999999999996</v>
      </c>
      <c r="H44" s="49">
        <v>8.8139000000000003</v>
      </c>
      <c r="I44" s="49">
        <v>8.4152000000000005</v>
      </c>
      <c r="J44" s="49">
        <v>7.9146000000000001</v>
      </c>
      <c r="K44" s="49">
        <v>6.4714999999999998</v>
      </c>
      <c r="L44" s="49">
        <v>6.077</v>
      </c>
      <c r="M44" s="49">
        <v>7.3563999999999998</v>
      </c>
      <c r="N44" s="49">
        <v>7.2710999999999997</v>
      </c>
      <c r="O44" s="49">
        <v>8.2486999999999995</v>
      </c>
      <c r="P44" s="49">
        <v>8.8195999999999994</v>
      </c>
      <c r="Q44" s="39">
        <v>5.5</v>
      </c>
      <c r="R44" s="39">
        <v>3.44</v>
      </c>
      <c r="S44" s="39">
        <v>7.71</v>
      </c>
      <c r="T44" s="39">
        <v>6.4</v>
      </c>
      <c r="U44" s="39">
        <v>16.185400000000001</v>
      </c>
      <c r="V44" s="39">
        <v>26.133114154743044</v>
      </c>
      <c r="W44" s="39">
        <v>5.8186</v>
      </c>
      <c r="X44" s="39">
        <v>4.1463000000000001</v>
      </c>
      <c r="Y44" s="39">
        <v>47.4681</v>
      </c>
      <c r="Z44" s="39">
        <v>0.24840000000000001</v>
      </c>
      <c r="AA44" s="59" t="s">
        <v>2497</v>
      </c>
      <c r="AB44" s="59" t="s">
        <v>1050</v>
      </c>
    </row>
    <row r="45" spans="1:28" s="69" customFormat="1" x14ac:dyDescent="0.25">
      <c r="B45" s="50"/>
      <c r="C45" s="51"/>
      <c r="D45" s="73"/>
      <c r="E45" s="52"/>
      <c r="F45" s="54"/>
      <c r="G45" s="54"/>
      <c r="H45" s="54"/>
      <c r="I45" s="54"/>
      <c r="J45" s="54"/>
      <c r="K45" s="54"/>
      <c r="L45" s="54"/>
      <c r="M45" s="54"/>
      <c r="N45" s="54"/>
      <c r="O45" s="54"/>
      <c r="P45" s="54"/>
      <c r="Q45" s="52"/>
      <c r="R45" s="52"/>
      <c r="S45" s="52"/>
      <c r="T45" s="52"/>
      <c r="U45" s="52"/>
      <c r="V45" s="52"/>
      <c r="W45" s="52"/>
      <c r="X45" s="52"/>
      <c r="Y45" s="52"/>
      <c r="Z45" s="52"/>
      <c r="AA45" s="50"/>
      <c r="AB45" s="50"/>
    </row>
    <row r="46" spans="1:28" s="69" customFormat="1" x14ac:dyDescent="0.25">
      <c r="B46" s="50"/>
      <c r="C46" s="51"/>
      <c r="D46" s="52"/>
      <c r="E46" s="53"/>
      <c r="F46" s="54"/>
      <c r="G46" s="54"/>
      <c r="H46" s="54"/>
      <c r="I46" s="54"/>
      <c r="J46" s="54"/>
      <c r="K46" s="54"/>
      <c r="L46" s="54"/>
      <c r="M46" s="54"/>
      <c r="N46" s="54"/>
      <c r="O46" s="54"/>
      <c r="P46" s="54"/>
      <c r="Q46" s="52"/>
      <c r="R46" s="52"/>
      <c r="S46" s="52"/>
      <c r="T46" s="52"/>
      <c r="U46" s="52"/>
      <c r="V46" s="52"/>
      <c r="W46" s="52"/>
      <c r="X46" s="52"/>
      <c r="Y46" s="52"/>
      <c r="Z46" s="52"/>
      <c r="AA46" s="50"/>
      <c r="AB46" s="50"/>
    </row>
    <row r="47" spans="1:28" ht="12.75" customHeight="1" x14ac:dyDescent="0.25">
      <c r="B47" s="41" t="s">
        <v>58</v>
      </c>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row>
    <row r="48" spans="1:28" x14ac:dyDescent="0.25">
      <c r="A48" s="58">
        <v>40</v>
      </c>
      <c r="B48" s="42" t="s">
        <v>702</v>
      </c>
      <c r="C48" s="42"/>
      <c r="D48" s="42"/>
      <c r="E48" s="42"/>
      <c r="F48" s="43">
        <v>6.2465999999999999</v>
      </c>
      <c r="G48" s="43">
        <v>7.8769999999999998</v>
      </c>
      <c r="H48" s="43">
        <v>9.3727</v>
      </c>
      <c r="I48" s="43">
        <v>9.3780999999999999</v>
      </c>
      <c r="J48" s="43">
        <v>8.5239999999999991</v>
      </c>
      <c r="K48" s="43">
        <v>6.0590999999999999</v>
      </c>
      <c r="L48" s="43">
        <v>5.4633000000000003</v>
      </c>
      <c r="M48" s="43">
        <v>6.8201999999999998</v>
      </c>
      <c r="N48" s="43">
        <v>6.9862000000000002</v>
      </c>
      <c r="O48" s="43">
        <v>7.8006000000000002</v>
      </c>
      <c r="P48" s="58"/>
      <c r="Q48" s="43"/>
      <c r="R48" s="43"/>
      <c r="S48" s="43"/>
      <c r="T48" s="43"/>
      <c r="U48" s="43"/>
      <c r="V48" s="43"/>
      <c r="W48" s="43"/>
      <c r="X48" s="43"/>
      <c r="Y48" s="43"/>
      <c r="Z48" s="43"/>
      <c r="AA48" s="43"/>
      <c r="AB48" s="43"/>
    </row>
    <row r="49" spans="1:28" x14ac:dyDescent="0.25">
      <c r="A49" s="58">
        <v>44</v>
      </c>
      <c r="B49" s="42" t="s">
        <v>704</v>
      </c>
      <c r="C49" s="42"/>
      <c r="D49" s="42"/>
      <c r="E49" s="42"/>
      <c r="F49" s="43">
        <v>6.8601999999999999</v>
      </c>
      <c r="G49" s="43">
        <v>7.5956999999999999</v>
      </c>
      <c r="H49" s="43">
        <v>8.1686999999999994</v>
      </c>
      <c r="I49" s="43">
        <v>8.0239999999999991</v>
      </c>
      <c r="J49" s="43">
        <v>7.7598000000000003</v>
      </c>
      <c r="K49" s="43">
        <v>6.1204999999999998</v>
      </c>
      <c r="L49" s="43">
        <v>5.7492000000000001</v>
      </c>
      <c r="M49" s="43">
        <v>6.6536</v>
      </c>
      <c r="N49" s="43">
        <v>6.9570999999999996</v>
      </c>
      <c r="O49" s="43">
        <v>7.4539999999999997</v>
      </c>
      <c r="P49" s="58"/>
      <c r="Q49" s="43"/>
      <c r="R49" s="43"/>
      <c r="S49" s="43"/>
      <c r="T49" s="43"/>
      <c r="U49" s="43"/>
      <c r="V49" s="43"/>
      <c r="W49" s="43"/>
      <c r="X49" s="43"/>
      <c r="Y49" s="43"/>
      <c r="Z49" s="43"/>
      <c r="AA49" s="43"/>
      <c r="AB49" s="43"/>
    </row>
    <row r="50" spans="1:28" x14ac:dyDescent="0.25">
      <c r="A50" s="58">
        <v>42</v>
      </c>
      <c r="B50" s="42" t="s">
        <v>1555</v>
      </c>
      <c r="C50" s="42"/>
      <c r="D50" s="42"/>
      <c r="E50" s="42"/>
      <c r="F50" s="43">
        <v>6.8246000000000002</v>
      </c>
      <c r="G50" s="43">
        <v>6.9973999999999998</v>
      </c>
      <c r="H50" s="43">
        <v>7.1204999999999998</v>
      </c>
      <c r="I50" s="43">
        <v>7.3720999999999997</v>
      </c>
      <c r="J50" s="43">
        <v>7.2127999999999997</v>
      </c>
      <c r="K50" s="43">
        <v>6.3464999999999998</v>
      </c>
      <c r="L50" s="43">
        <v>5.6405000000000003</v>
      </c>
      <c r="M50" s="43">
        <v>5.5022000000000002</v>
      </c>
      <c r="N50" s="43">
        <v>6.0026999999999999</v>
      </c>
      <c r="O50" s="43">
        <v>6.4680999999999997</v>
      </c>
      <c r="P50" s="58"/>
      <c r="Q50" s="43"/>
      <c r="R50" s="43"/>
      <c r="S50" s="43"/>
      <c r="T50" s="43"/>
      <c r="U50" s="43"/>
      <c r="V50" s="43"/>
      <c r="W50" s="43"/>
      <c r="X50" s="43"/>
      <c r="Y50" s="43"/>
      <c r="Z50" s="43"/>
      <c r="AA50" s="43"/>
      <c r="AB50" s="43"/>
    </row>
    <row r="51" spans="1:28" x14ac:dyDescent="0.25">
      <c r="A51" s="58">
        <v>277</v>
      </c>
      <c r="B51" s="42" t="s">
        <v>1984</v>
      </c>
      <c r="C51" s="42"/>
      <c r="D51" s="42"/>
      <c r="E51" s="42"/>
      <c r="F51" s="43">
        <v>10.0679</v>
      </c>
      <c r="G51" s="43">
        <v>6.5792000000000002</v>
      </c>
      <c r="H51" s="43">
        <v>6.8902999999999999</v>
      </c>
      <c r="I51" s="43">
        <v>7.3574000000000002</v>
      </c>
      <c r="J51" s="43">
        <v>7.6544999999999996</v>
      </c>
      <c r="K51" s="43">
        <v>6.2889999999999997</v>
      </c>
      <c r="L51" s="43">
        <v>5.7175000000000002</v>
      </c>
      <c r="M51" s="43">
        <v>5.0956999999999999</v>
      </c>
      <c r="N51" s="43">
        <v>5.2679</v>
      </c>
      <c r="O51" s="43"/>
      <c r="P51" s="58"/>
      <c r="Q51" s="43"/>
      <c r="R51" s="43"/>
      <c r="S51" s="43"/>
      <c r="T51" s="43"/>
      <c r="U51" s="43"/>
      <c r="V51" s="43"/>
      <c r="W51" s="43"/>
      <c r="X51" s="43"/>
      <c r="Y51" s="43"/>
      <c r="Z51" s="43"/>
      <c r="AA51" s="43"/>
      <c r="AB51" s="43"/>
    </row>
    <row r="52" spans="1:28" x14ac:dyDescent="0.25">
      <c r="P52" s="43"/>
    </row>
    <row r="53" spans="1:28" x14ac:dyDescent="0.25">
      <c r="P53" s="43"/>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2:W22"/>
  <sheetViews>
    <sheetView showGridLines="0" workbookViewId="0">
      <pane xSplit="2" ySplit="7" topLeftCell="C8" activePane="bottomRight" state="frozen"/>
      <selection pane="topRight"/>
      <selection pane="bottomLeft"/>
      <selection pane="bottomRight" activeCell="H3" sqref="H3"/>
    </sheetView>
  </sheetViews>
  <sheetFormatPr defaultRowHeight="15" x14ac:dyDescent="0.25"/>
  <cols>
    <col min="1" max="1" width="6.42578125" style="124" hidden="1" customWidth="1"/>
    <col min="2" max="2" width="38.7109375" style="124" bestFit="1" customWidth="1"/>
    <col min="3" max="3" width="11.28515625" style="124" bestFit="1" customWidth="1"/>
    <col min="4" max="4" width="18" style="124" bestFit="1" customWidth="1"/>
    <col min="5" max="5" width="11" style="124" bestFit="1" customWidth="1"/>
    <col min="6" max="21" width="9.5703125" style="124" customWidth="1"/>
    <col min="22" max="22" width="36.42578125" style="124" bestFit="1" customWidth="1"/>
    <col min="23" max="23" width="57.28515625" style="124" customWidth="1"/>
    <col min="24" max="16384" width="9.140625" style="124"/>
  </cols>
  <sheetData>
    <row r="2" spans="1:23" ht="15" customHeight="1" x14ac:dyDescent="0.25"/>
    <row r="5" spans="1:23" ht="0.95" customHeight="1" x14ac:dyDescent="0.25"/>
    <row r="6" spans="1:23" x14ac:dyDescent="0.25">
      <c r="B6" s="127" t="s">
        <v>6</v>
      </c>
      <c r="C6" s="182" t="s">
        <v>7</v>
      </c>
      <c r="D6" s="182" t="s">
        <v>28</v>
      </c>
      <c r="E6" s="182" t="s">
        <v>29</v>
      </c>
      <c r="F6" s="182" t="s">
        <v>24</v>
      </c>
      <c r="G6" s="182"/>
      <c r="H6" s="182"/>
      <c r="I6" s="182"/>
      <c r="J6" s="182" t="s">
        <v>25</v>
      </c>
      <c r="K6" s="182"/>
      <c r="L6" s="182"/>
      <c r="M6" s="182"/>
      <c r="N6" s="182"/>
      <c r="O6" s="182"/>
      <c r="P6" s="182"/>
      <c r="Q6" s="46"/>
      <c r="R6" s="46"/>
      <c r="S6" s="46"/>
      <c r="T6" s="46"/>
      <c r="U6" s="45"/>
      <c r="V6" s="182" t="s">
        <v>31</v>
      </c>
      <c r="W6" s="182" t="s">
        <v>32</v>
      </c>
    </row>
    <row r="7" spans="1:23" ht="38.25" customHeight="1" x14ac:dyDescent="0.25">
      <c r="B7" s="126"/>
      <c r="C7" s="179"/>
      <c r="D7" s="179"/>
      <c r="E7" s="179"/>
      <c r="F7" s="35" t="s">
        <v>36</v>
      </c>
      <c r="G7" s="35" t="s">
        <v>37</v>
      </c>
      <c r="H7" s="35" t="s">
        <v>38</v>
      </c>
      <c r="I7" s="35" t="s">
        <v>39</v>
      </c>
      <c r="J7" s="35" t="s">
        <v>40</v>
      </c>
      <c r="K7" s="35" t="s">
        <v>41</v>
      </c>
      <c r="L7" s="35" t="s">
        <v>42</v>
      </c>
      <c r="M7" s="35" t="s">
        <v>43</v>
      </c>
      <c r="N7" s="35" t="s">
        <v>44</v>
      </c>
      <c r="O7" s="35" t="s">
        <v>45</v>
      </c>
      <c r="P7" s="35" t="s">
        <v>46</v>
      </c>
      <c r="Q7" s="35" t="s">
        <v>115</v>
      </c>
      <c r="R7" s="35" t="s">
        <v>116</v>
      </c>
      <c r="S7" s="35" t="s">
        <v>117</v>
      </c>
      <c r="T7" s="35" t="s">
        <v>118</v>
      </c>
      <c r="U7" s="35" t="s">
        <v>119</v>
      </c>
      <c r="V7" s="179"/>
      <c r="W7" s="179"/>
    </row>
    <row r="8" spans="1:23" x14ac:dyDescent="0.25">
      <c r="B8" s="36" t="s">
        <v>180</v>
      </c>
    </row>
    <row r="9" spans="1:23" x14ac:dyDescent="0.25">
      <c r="A9" s="124">
        <v>1495</v>
      </c>
      <c r="B9" s="59" t="s">
        <v>727</v>
      </c>
      <c r="C9" s="38">
        <v>37560</v>
      </c>
      <c r="D9" s="39">
        <v>50495.576500000003</v>
      </c>
      <c r="E9" s="48">
        <v>1.46</v>
      </c>
      <c r="F9" s="39">
        <v>-1.4295</v>
      </c>
      <c r="G9" s="39">
        <v>3.0217000000000001</v>
      </c>
      <c r="H9" s="39">
        <v>8.2811000000000003</v>
      </c>
      <c r="I9" s="39">
        <v>28.6386</v>
      </c>
      <c r="J9" s="39">
        <v>22.864999999999998</v>
      </c>
      <c r="K9" s="39">
        <v>19.006900000000002</v>
      </c>
      <c r="L9" s="39">
        <v>27.7849</v>
      </c>
      <c r="M9" s="39">
        <v>20.9316</v>
      </c>
      <c r="N9" s="39">
        <v>15.4497</v>
      </c>
      <c r="O9" s="39">
        <v>14.3924</v>
      </c>
      <c r="P9" s="39">
        <v>21.326599999999999</v>
      </c>
      <c r="Q9" s="72">
        <v>50866.421269999999</v>
      </c>
      <c r="R9" s="39">
        <v>51.6417</v>
      </c>
      <c r="S9" s="39">
        <v>11.202999999999999</v>
      </c>
      <c r="T9" s="39">
        <v>3.1997</v>
      </c>
      <c r="U9" s="39">
        <v>33.955599999999997</v>
      </c>
      <c r="V9" s="59" t="s">
        <v>728</v>
      </c>
      <c r="W9" s="59" t="s">
        <v>662</v>
      </c>
    </row>
    <row r="10" spans="1:23" x14ac:dyDescent="0.25">
      <c r="A10" s="124">
        <v>47946</v>
      </c>
      <c r="B10" s="59" t="s">
        <v>761</v>
      </c>
      <c r="C10" s="38">
        <v>45065</v>
      </c>
      <c r="D10" s="39">
        <v>842.47270000000003</v>
      </c>
      <c r="E10" s="48">
        <v>1.82</v>
      </c>
      <c r="F10" s="39">
        <v>0.53810000000000002</v>
      </c>
      <c r="G10" s="39">
        <v>5.9408000000000003</v>
      </c>
      <c r="H10" s="39">
        <v>9.4854000000000003</v>
      </c>
      <c r="I10" s="39">
        <v>23.342600000000001</v>
      </c>
      <c r="J10" s="39"/>
      <c r="K10" s="39"/>
      <c r="L10" s="39"/>
      <c r="M10" s="39"/>
      <c r="N10" s="39"/>
      <c r="O10" s="39"/>
      <c r="P10" s="39">
        <v>18.890699999999999</v>
      </c>
      <c r="Q10" s="72">
        <v>62032.682700000005</v>
      </c>
      <c r="R10" s="39">
        <v>29.851299999999998</v>
      </c>
      <c r="S10" s="39">
        <v>2.4567999999999999</v>
      </c>
      <c r="T10" s="39">
        <v>3.4167000000000001</v>
      </c>
      <c r="U10" s="39">
        <v>64.275199999999998</v>
      </c>
      <c r="V10" s="59" t="s">
        <v>561</v>
      </c>
      <c r="W10" s="59" t="s">
        <v>268</v>
      </c>
    </row>
    <row r="11" spans="1:23" x14ac:dyDescent="0.25">
      <c r="B11" s="50"/>
      <c r="C11" s="51"/>
      <c r="D11" s="52"/>
      <c r="E11" s="52"/>
      <c r="F11" s="52"/>
      <c r="G11" s="52"/>
      <c r="H11" s="52"/>
      <c r="I11" s="52"/>
      <c r="J11" s="52"/>
      <c r="K11" s="52"/>
      <c r="L11" s="52"/>
      <c r="M11" s="52"/>
      <c r="N11" s="52"/>
      <c r="O11" s="52"/>
      <c r="P11" s="52"/>
      <c r="Q11" s="73"/>
      <c r="R11" s="52"/>
      <c r="S11" s="52"/>
      <c r="T11" s="52"/>
      <c r="U11" s="52"/>
      <c r="V11" s="50"/>
      <c r="W11" s="50"/>
    </row>
    <row r="13" spans="1:23" ht="12.75" customHeight="1" x14ac:dyDescent="0.25">
      <c r="B13" s="41" t="s">
        <v>58</v>
      </c>
      <c r="C13" s="44"/>
      <c r="D13" s="44"/>
      <c r="E13" s="44"/>
      <c r="F13" s="44"/>
      <c r="G13" s="44"/>
      <c r="H13" s="44"/>
      <c r="I13" s="44"/>
      <c r="J13" s="44"/>
      <c r="K13" s="44"/>
      <c r="L13" s="44"/>
      <c r="M13" s="44"/>
      <c r="N13" s="44"/>
      <c r="O13" s="44"/>
      <c r="P13" s="44"/>
      <c r="Q13" s="44"/>
      <c r="R13" s="44"/>
      <c r="S13" s="44"/>
      <c r="T13" s="44"/>
      <c r="U13" s="44"/>
      <c r="V13" s="44"/>
      <c r="W13" s="44"/>
    </row>
    <row r="14" spans="1:23" x14ac:dyDescent="0.25">
      <c r="A14" s="124">
        <v>21</v>
      </c>
      <c r="B14" s="42" t="s">
        <v>275</v>
      </c>
      <c r="C14" s="42"/>
      <c r="D14" s="42"/>
      <c r="E14" s="42"/>
      <c r="F14" s="43">
        <v>-2.3513000000000002</v>
      </c>
      <c r="G14" s="43">
        <v>1.9715</v>
      </c>
      <c r="H14" s="43">
        <v>9.4661000000000008</v>
      </c>
      <c r="I14" s="43">
        <v>32.437199999999997</v>
      </c>
      <c r="J14" s="43">
        <v>19.399899999999999</v>
      </c>
      <c r="K14" s="43">
        <v>13.2072</v>
      </c>
      <c r="L14" s="43">
        <v>21.633700000000001</v>
      </c>
      <c r="M14" s="43">
        <v>17.645299999999999</v>
      </c>
      <c r="N14" s="43">
        <v>13.6767</v>
      </c>
      <c r="O14" s="43">
        <v>12.7212</v>
      </c>
      <c r="Q14" s="43"/>
      <c r="R14" s="43"/>
      <c r="S14" s="43"/>
      <c r="T14" s="43"/>
      <c r="U14" s="43"/>
      <c r="V14" s="43"/>
      <c r="W14" s="43"/>
    </row>
    <row r="15" spans="1:23" x14ac:dyDescent="0.25">
      <c r="A15" s="124">
        <v>44</v>
      </c>
      <c r="B15" s="42" t="s">
        <v>704</v>
      </c>
      <c r="C15" s="42"/>
      <c r="D15" s="42"/>
      <c r="E15" s="42"/>
      <c r="F15" s="43">
        <v>0.58260000000000001</v>
      </c>
      <c r="G15" s="43">
        <v>1.9145000000000001</v>
      </c>
      <c r="H15" s="43">
        <v>4.1178999999999997</v>
      </c>
      <c r="I15" s="43">
        <v>8.0459999999999994</v>
      </c>
      <c r="J15" s="43">
        <v>7.7598000000000003</v>
      </c>
      <c r="K15" s="43">
        <v>6.1204999999999998</v>
      </c>
      <c r="L15" s="43">
        <v>5.7492000000000001</v>
      </c>
      <c r="M15" s="43">
        <v>6.6536</v>
      </c>
      <c r="N15" s="43">
        <v>6.9570999999999996</v>
      </c>
      <c r="O15" s="43">
        <v>7.4539999999999997</v>
      </c>
      <c r="Q15" s="43"/>
      <c r="R15" s="43"/>
      <c r="S15" s="43"/>
      <c r="T15" s="43"/>
      <c r="U15" s="43"/>
      <c r="V15" s="43"/>
      <c r="W15" s="43"/>
    </row>
    <row r="16" spans="1:23" x14ac:dyDescent="0.25">
      <c r="A16" s="124">
        <v>312</v>
      </c>
      <c r="B16" s="42" t="s">
        <v>567</v>
      </c>
      <c r="C16" s="42"/>
      <c r="D16" s="42"/>
      <c r="E16" s="42"/>
      <c r="F16" s="43">
        <v>-2.0541999999999998</v>
      </c>
      <c r="G16" s="43">
        <v>2.8656000000000001</v>
      </c>
      <c r="H16" s="43">
        <v>11.176299999999999</v>
      </c>
      <c r="I16" s="43">
        <v>35.469700000000003</v>
      </c>
      <c r="J16" s="43">
        <v>22.782699999999998</v>
      </c>
      <c r="K16" s="43">
        <v>15.554</v>
      </c>
      <c r="L16" s="43">
        <v>24.335899999999999</v>
      </c>
      <c r="M16" s="43">
        <v>20.027999999999999</v>
      </c>
      <c r="N16" s="43">
        <v>15.109299999999999</v>
      </c>
      <c r="O16" s="43">
        <v>14.360099999999999</v>
      </c>
      <c r="Q16" s="43"/>
      <c r="R16" s="43"/>
      <c r="S16" s="43"/>
      <c r="T16" s="43"/>
      <c r="U16" s="43"/>
      <c r="V16" s="43"/>
      <c r="W16" s="43"/>
    </row>
    <row r="17" spans="1:23" x14ac:dyDescent="0.25">
      <c r="A17" s="124">
        <v>154</v>
      </c>
      <c r="B17" s="42" t="s">
        <v>272</v>
      </c>
      <c r="C17" s="42"/>
      <c r="D17" s="42"/>
      <c r="E17" s="42"/>
      <c r="F17" s="43">
        <v>-1.9912000000000001</v>
      </c>
      <c r="G17" s="43">
        <v>2.3616999999999999</v>
      </c>
      <c r="H17" s="43">
        <v>10.1584</v>
      </c>
      <c r="I17" s="43">
        <v>27.611499999999999</v>
      </c>
      <c r="J17" s="43">
        <v>17.468</v>
      </c>
      <c r="K17" s="43">
        <v>12.267099999999999</v>
      </c>
      <c r="L17" s="43">
        <v>20.257999999999999</v>
      </c>
      <c r="M17" s="43">
        <v>16.711500000000001</v>
      </c>
      <c r="N17" s="43">
        <v>14.294</v>
      </c>
      <c r="O17" s="43">
        <v>12.722200000000001</v>
      </c>
      <c r="Q17" s="43"/>
      <c r="R17" s="43"/>
      <c r="S17" s="43"/>
      <c r="T17" s="43"/>
      <c r="U17" s="43"/>
      <c r="V17" s="43"/>
      <c r="W17" s="43"/>
    </row>
    <row r="18" spans="1:23" x14ac:dyDescent="0.25">
      <c r="A18" s="124">
        <v>326</v>
      </c>
      <c r="B18" s="42" t="s">
        <v>565</v>
      </c>
      <c r="C18" s="42"/>
      <c r="D18" s="42"/>
      <c r="E18" s="42"/>
      <c r="F18" s="43">
        <v>-2.3115000000000001</v>
      </c>
      <c r="G18" s="43">
        <v>2.3502000000000001</v>
      </c>
      <c r="H18" s="43">
        <v>10.5404</v>
      </c>
      <c r="I18" s="43">
        <v>34.153700000000001</v>
      </c>
      <c r="J18" s="43">
        <v>20.993300000000001</v>
      </c>
      <c r="K18" s="43">
        <v>14.489100000000001</v>
      </c>
      <c r="L18" s="43">
        <v>22.892900000000001</v>
      </c>
      <c r="M18" s="43">
        <v>18.754799999999999</v>
      </c>
      <c r="N18" s="43">
        <v>14.7288</v>
      </c>
      <c r="O18" s="43">
        <v>13.819599999999999</v>
      </c>
      <c r="Q18" s="43"/>
      <c r="R18" s="43"/>
      <c r="S18" s="43"/>
      <c r="T18" s="43"/>
      <c r="U18" s="43"/>
      <c r="V18" s="43"/>
      <c r="W18" s="43"/>
    </row>
    <row r="19" spans="1:23" x14ac:dyDescent="0.25">
      <c r="A19" s="124">
        <v>298</v>
      </c>
      <c r="B19" s="42" t="s">
        <v>276</v>
      </c>
      <c r="C19" s="42"/>
      <c r="D19" s="42"/>
      <c r="E19" s="42"/>
      <c r="F19" s="43">
        <v>-2.2378999999999998</v>
      </c>
      <c r="G19" s="43">
        <v>2.2867999999999999</v>
      </c>
      <c r="H19" s="43">
        <v>10.4535</v>
      </c>
      <c r="I19" s="43">
        <v>34.066600000000001</v>
      </c>
      <c r="J19" s="43">
        <v>20.961600000000001</v>
      </c>
      <c r="K19" s="43">
        <v>14.7371</v>
      </c>
      <c r="L19" s="43">
        <v>23.2074</v>
      </c>
      <c r="M19" s="43">
        <v>19.178100000000001</v>
      </c>
      <c r="N19" s="43">
        <v>15.1419</v>
      </c>
      <c r="O19" s="43">
        <v>14.1858</v>
      </c>
      <c r="Q19" s="43"/>
      <c r="R19" s="43"/>
      <c r="S19" s="43"/>
      <c r="T19" s="43"/>
      <c r="U19" s="43"/>
      <c r="V19" s="43"/>
      <c r="W19" s="43"/>
    </row>
    <row r="20" spans="1:23" x14ac:dyDescent="0.25">
      <c r="A20" s="124">
        <v>379</v>
      </c>
      <c r="B20" s="42" t="s">
        <v>569</v>
      </c>
      <c r="C20" s="42"/>
      <c r="D20" s="42"/>
      <c r="E20" s="42"/>
      <c r="F20" s="43">
        <v>-2.1122999999999998</v>
      </c>
      <c r="G20" s="43">
        <v>2.585</v>
      </c>
      <c r="H20" s="43">
        <v>11.042999999999999</v>
      </c>
      <c r="I20" s="43">
        <v>35.058799999999998</v>
      </c>
      <c r="J20" s="43">
        <v>22.4328</v>
      </c>
      <c r="K20" s="43">
        <v>15.494300000000001</v>
      </c>
      <c r="L20" s="43">
        <v>24.363600000000002</v>
      </c>
      <c r="M20" s="43">
        <v>20.111999999999998</v>
      </c>
      <c r="N20" s="43">
        <v>15.2094</v>
      </c>
      <c r="O20" s="43">
        <v>14.463100000000001</v>
      </c>
      <c r="Q20" s="43"/>
      <c r="R20" s="43"/>
      <c r="S20" s="43"/>
      <c r="T20" s="43"/>
      <c r="U20" s="43"/>
      <c r="V20" s="43"/>
      <c r="W20" s="43"/>
    </row>
    <row r="21" spans="1:23" x14ac:dyDescent="0.25">
      <c r="A21" s="124">
        <v>40</v>
      </c>
      <c r="B21" s="42" t="s">
        <v>702</v>
      </c>
      <c r="C21" s="42"/>
      <c r="D21" s="42"/>
      <c r="E21" s="42"/>
      <c r="F21" s="43">
        <v>0.53049999999999997</v>
      </c>
      <c r="G21" s="43">
        <v>1.9854000000000001</v>
      </c>
      <c r="H21" s="43">
        <v>4.7248999999999999</v>
      </c>
      <c r="I21" s="43">
        <v>9.4038000000000004</v>
      </c>
      <c r="J21" s="43">
        <v>8.5239999999999991</v>
      </c>
      <c r="K21" s="43">
        <v>6.0590999999999999</v>
      </c>
      <c r="L21" s="43">
        <v>5.4633000000000003</v>
      </c>
      <c r="M21" s="43">
        <v>6.8201999999999998</v>
      </c>
      <c r="N21" s="43">
        <v>6.9862000000000002</v>
      </c>
      <c r="O21" s="43">
        <v>7.8006000000000002</v>
      </c>
      <c r="Q21" s="43"/>
      <c r="R21" s="43"/>
      <c r="S21" s="43"/>
      <c r="T21" s="43"/>
      <c r="U21" s="43"/>
      <c r="V21" s="43"/>
      <c r="W21" s="43"/>
    </row>
    <row r="22" spans="1:23" x14ac:dyDescent="0.25">
      <c r="A22" s="124">
        <v>21</v>
      </c>
      <c r="B22" s="42" t="s">
        <v>275</v>
      </c>
      <c r="C22" s="42"/>
      <c r="D22" s="42"/>
      <c r="E22" s="42"/>
      <c r="F22" s="43">
        <v>-2.3513000000000002</v>
      </c>
      <c r="G22" s="43">
        <v>1.9715</v>
      </c>
      <c r="H22" s="43">
        <v>9.4661000000000008</v>
      </c>
      <c r="I22" s="43">
        <v>32.437199999999997</v>
      </c>
      <c r="J22" s="43">
        <v>19.399899999999999</v>
      </c>
      <c r="K22" s="43">
        <v>13.2072</v>
      </c>
      <c r="L22" s="43">
        <v>21.633700000000001</v>
      </c>
      <c r="M22" s="43">
        <v>17.645299999999999</v>
      </c>
      <c r="N22" s="43">
        <v>13.6767</v>
      </c>
      <c r="O22" s="43">
        <v>12.7212</v>
      </c>
      <c r="Q22" s="43"/>
      <c r="R22" s="43"/>
      <c r="S22" s="43"/>
      <c r="T22" s="43"/>
      <c r="U22" s="43"/>
      <c r="V22" s="43"/>
      <c r="W22" s="43"/>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6"/>
  <dimension ref="A1"/>
  <sheetViews>
    <sheetView showGridLines="0" zoomScale="85" zoomScaleNormal="85" workbookViewId="0"/>
  </sheetViews>
  <sheetFormatPr defaultRowHeight="15" x14ac:dyDescent="0.25"/>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C4:EQ4"/>
  <sheetViews>
    <sheetView showGridLines="0" workbookViewId="0">
      <selection activeCell="B6" sqref="B6"/>
    </sheetView>
  </sheetViews>
  <sheetFormatPr defaultColWidth="15.7109375" defaultRowHeight="12.75" x14ac:dyDescent="0.2"/>
  <cols>
    <col min="1" max="1" width="6.140625" style="15" customWidth="1"/>
    <col min="2" max="2" width="15.7109375" style="15"/>
    <col min="3" max="147" width="15.7109375" style="67"/>
    <col min="148" max="16384" width="15.7109375" style="15"/>
  </cols>
  <sheetData>
    <row r="4" spans="107:108" s="68" customFormat="1" ht="15.75" customHeight="1" x14ac:dyDescent="0.2">
      <c r="DC4" s="70" t="s">
        <v>148</v>
      </c>
      <c r="DD4" s="71">
        <v>0.5</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C1:O133"/>
  <sheetViews>
    <sheetView showGridLines="0" workbookViewId="0"/>
  </sheetViews>
  <sheetFormatPr defaultColWidth="9.140625" defaultRowHeight="12.75" x14ac:dyDescent="0.2"/>
  <cols>
    <col min="1" max="1" width="4" style="15" customWidth="1"/>
    <col min="2" max="2" width="9.140625" style="15"/>
    <col min="3" max="3" width="35.28515625" style="15" customWidth="1"/>
    <col min="4" max="4" width="12.42578125" style="16" bestFit="1" customWidth="1"/>
    <col min="5" max="5" width="18.7109375" style="17" bestFit="1" customWidth="1"/>
    <col min="6" max="6" width="9.140625" style="15"/>
    <col min="7" max="7" width="15.42578125" style="15" customWidth="1"/>
    <col min="8" max="9" width="9.28515625" style="15" bestFit="1" customWidth="1"/>
    <col min="10" max="10" width="10.42578125" style="15" bestFit="1" customWidth="1"/>
    <col min="11" max="14" width="9.140625" style="15"/>
    <col min="15" max="15" width="20.7109375" style="17" customWidth="1"/>
    <col min="16" max="16384" width="9.140625" style="15"/>
  </cols>
  <sheetData>
    <row r="1" spans="3:15" ht="21" customHeight="1" x14ac:dyDescent="0.2"/>
    <row r="2" spans="3:15" ht="21" customHeight="1" x14ac:dyDescent="0.2"/>
    <row r="3" spans="3:15" ht="21" customHeight="1" x14ac:dyDescent="0.2"/>
    <row r="4" spans="3:15" x14ac:dyDescent="0.2">
      <c r="C4" s="15" t="s">
        <v>128</v>
      </c>
      <c r="D4" s="15"/>
      <c r="E4" s="15"/>
      <c r="O4" s="15"/>
    </row>
    <row r="5" spans="3:15" x14ac:dyDescent="0.2">
      <c r="D5" s="15"/>
      <c r="E5" s="15"/>
      <c r="O5" s="15"/>
    </row>
    <row r="6" spans="3:15" x14ac:dyDescent="0.2">
      <c r="D6" s="15"/>
      <c r="E6" s="15"/>
      <c r="O6" s="15"/>
    </row>
    <row r="7" spans="3:15" x14ac:dyDescent="0.2">
      <c r="D7" s="15"/>
      <c r="E7" s="15"/>
      <c r="O7" s="15"/>
    </row>
    <row r="8" spans="3:15" x14ac:dyDescent="0.2">
      <c r="D8" s="15"/>
      <c r="E8" s="15"/>
      <c r="O8" s="15"/>
    </row>
    <row r="9" spans="3:15" x14ac:dyDescent="0.2">
      <c r="D9" s="15"/>
      <c r="E9" s="15"/>
      <c r="O9" s="15"/>
    </row>
    <row r="10" spans="3:15" x14ac:dyDescent="0.2">
      <c r="D10" s="15"/>
      <c r="E10" s="15"/>
      <c r="O10" s="15"/>
    </row>
    <row r="11" spans="3:15" x14ac:dyDescent="0.2">
      <c r="D11" s="15"/>
      <c r="E11" s="15"/>
      <c r="O11" s="15"/>
    </row>
    <row r="12" spans="3:15" x14ac:dyDescent="0.2">
      <c r="D12" s="15"/>
      <c r="E12" s="15"/>
      <c r="O12" s="15"/>
    </row>
    <row r="13" spans="3:15" x14ac:dyDescent="0.2">
      <c r="D13" s="15"/>
      <c r="E13" s="15"/>
      <c r="O13" s="15"/>
    </row>
    <row r="14" spans="3:15" x14ac:dyDescent="0.2">
      <c r="D14" s="15"/>
      <c r="E14" s="15"/>
      <c r="O14" s="15"/>
    </row>
    <row r="15" spans="3:15" x14ac:dyDescent="0.2">
      <c r="D15" s="15"/>
      <c r="E15" s="15"/>
      <c r="O15" s="15"/>
    </row>
    <row r="16" spans="3:15" x14ac:dyDescent="0.2">
      <c r="D16" s="15"/>
      <c r="E16" s="15"/>
      <c r="O16" s="15"/>
    </row>
    <row r="17" spans="4:15" x14ac:dyDescent="0.2">
      <c r="D17" s="15"/>
      <c r="E17" s="15"/>
      <c r="O17" s="15"/>
    </row>
    <row r="18" spans="4:15" x14ac:dyDescent="0.2">
      <c r="D18" s="15"/>
      <c r="E18" s="15"/>
      <c r="O18" s="15"/>
    </row>
    <row r="19" spans="4:15" x14ac:dyDescent="0.2">
      <c r="D19" s="15"/>
      <c r="E19" s="15"/>
      <c r="O19" s="15"/>
    </row>
    <row r="20" spans="4:15" x14ac:dyDescent="0.2">
      <c r="D20" s="15"/>
      <c r="E20" s="15"/>
      <c r="O20" s="15"/>
    </row>
    <row r="21" spans="4:15" x14ac:dyDescent="0.2">
      <c r="D21" s="15"/>
      <c r="E21" s="15"/>
      <c r="O21" s="15"/>
    </row>
    <row r="22" spans="4:15" x14ac:dyDescent="0.2">
      <c r="D22" s="15"/>
      <c r="E22" s="15"/>
      <c r="O22" s="15"/>
    </row>
    <row r="23" spans="4:15" x14ac:dyDescent="0.2">
      <c r="D23" s="15"/>
      <c r="E23" s="15"/>
      <c r="O23" s="15"/>
    </row>
    <row r="24" spans="4:15" x14ac:dyDescent="0.2">
      <c r="D24" s="15"/>
      <c r="E24" s="15"/>
      <c r="O24" s="15"/>
    </row>
    <row r="25" spans="4:15" x14ac:dyDescent="0.2">
      <c r="D25" s="15"/>
      <c r="E25" s="15"/>
      <c r="O25" s="15"/>
    </row>
    <row r="26" spans="4:15" x14ac:dyDescent="0.2">
      <c r="D26" s="15"/>
      <c r="E26" s="15"/>
      <c r="O26" s="15"/>
    </row>
    <row r="27" spans="4:15" x14ac:dyDescent="0.2">
      <c r="D27" s="15"/>
      <c r="E27" s="15"/>
      <c r="O27" s="15"/>
    </row>
    <row r="28" spans="4:15" x14ac:dyDescent="0.2">
      <c r="D28" s="15"/>
      <c r="E28" s="15"/>
      <c r="O28" s="15"/>
    </row>
    <row r="29" spans="4:15" x14ac:dyDescent="0.2">
      <c r="D29" s="15"/>
      <c r="E29" s="15"/>
      <c r="O29" s="15"/>
    </row>
    <row r="30" spans="4:15" x14ac:dyDescent="0.2">
      <c r="D30" s="15"/>
      <c r="E30" s="15"/>
      <c r="O30" s="15"/>
    </row>
    <row r="31" spans="4:15" x14ac:dyDescent="0.2">
      <c r="D31" s="15"/>
      <c r="E31" s="15"/>
      <c r="O31" s="15"/>
    </row>
    <row r="32" spans="4:15" x14ac:dyDescent="0.2">
      <c r="D32" s="15"/>
      <c r="E32" s="15"/>
      <c r="O32" s="15"/>
    </row>
    <row r="33" spans="4:15" x14ac:dyDescent="0.2">
      <c r="D33" s="15"/>
      <c r="E33" s="15"/>
      <c r="O33" s="15"/>
    </row>
    <row r="34" spans="4:15" x14ac:dyDescent="0.2">
      <c r="D34" s="15"/>
      <c r="E34" s="15"/>
      <c r="O34" s="15"/>
    </row>
    <row r="35" spans="4:15" x14ac:dyDescent="0.2">
      <c r="D35" s="15"/>
      <c r="E35" s="15"/>
      <c r="O35" s="15"/>
    </row>
    <row r="36" spans="4:15" x14ac:dyDescent="0.2">
      <c r="D36" s="15"/>
      <c r="E36" s="15"/>
      <c r="O36" s="15"/>
    </row>
    <row r="37" spans="4:15" x14ac:dyDescent="0.2">
      <c r="D37" s="15"/>
      <c r="E37" s="15"/>
      <c r="O37" s="15"/>
    </row>
    <row r="38" spans="4:15" x14ac:dyDescent="0.2">
      <c r="D38" s="15"/>
      <c r="E38" s="15"/>
      <c r="O38" s="15"/>
    </row>
    <row r="39" spans="4:15" x14ac:dyDescent="0.2">
      <c r="D39" s="15"/>
      <c r="E39" s="15"/>
      <c r="O39" s="15"/>
    </row>
    <row r="40" spans="4:15" x14ac:dyDescent="0.2">
      <c r="D40" s="15"/>
      <c r="E40" s="15"/>
      <c r="O40" s="15"/>
    </row>
    <row r="41" spans="4:15" x14ac:dyDescent="0.2">
      <c r="D41" s="15"/>
      <c r="E41" s="15"/>
      <c r="O41" s="15"/>
    </row>
    <row r="42" spans="4:15" x14ac:dyDescent="0.2">
      <c r="D42" s="15"/>
      <c r="E42" s="15"/>
      <c r="O42" s="15"/>
    </row>
    <row r="43" spans="4:15" x14ac:dyDescent="0.2">
      <c r="D43" s="15"/>
      <c r="E43" s="15"/>
      <c r="O43" s="15"/>
    </row>
    <row r="44" spans="4:15" x14ac:dyDescent="0.2">
      <c r="D44" s="15"/>
      <c r="E44" s="15"/>
      <c r="O44" s="15"/>
    </row>
    <row r="45" spans="4:15" x14ac:dyDescent="0.2">
      <c r="D45" s="15"/>
      <c r="E45" s="15"/>
      <c r="O45" s="15"/>
    </row>
    <row r="46" spans="4:15" x14ac:dyDescent="0.2">
      <c r="D46" s="15"/>
      <c r="E46" s="15"/>
      <c r="O46" s="15"/>
    </row>
    <row r="47" spans="4:15" x14ac:dyDescent="0.2">
      <c r="D47" s="15"/>
      <c r="E47" s="15"/>
      <c r="O47" s="15"/>
    </row>
    <row r="48" spans="4:15" x14ac:dyDescent="0.2">
      <c r="D48" s="15"/>
      <c r="E48" s="15"/>
      <c r="O48" s="15"/>
    </row>
    <row r="49" spans="4:15" x14ac:dyDescent="0.2">
      <c r="D49" s="15"/>
      <c r="E49" s="15"/>
      <c r="O49" s="15"/>
    </row>
    <row r="50" spans="4:15" x14ac:dyDescent="0.2">
      <c r="D50" s="15"/>
      <c r="E50" s="15"/>
      <c r="O50" s="15"/>
    </row>
    <row r="51" spans="4:15" x14ac:dyDescent="0.2">
      <c r="D51" s="15"/>
      <c r="E51" s="15"/>
      <c r="O51" s="15"/>
    </row>
    <row r="52" spans="4:15" x14ac:dyDescent="0.2">
      <c r="D52" s="15"/>
      <c r="E52" s="15"/>
      <c r="O52" s="15"/>
    </row>
    <row r="53" spans="4:15" x14ac:dyDescent="0.2">
      <c r="D53" s="15"/>
      <c r="E53" s="15"/>
      <c r="O53" s="15"/>
    </row>
    <row r="54" spans="4:15" x14ac:dyDescent="0.2">
      <c r="D54" s="15"/>
      <c r="E54" s="15"/>
      <c r="O54" s="15"/>
    </row>
    <row r="55" spans="4:15" x14ac:dyDescent="0.2">
      <c r="D55" s="15"/>
      <c r="E55" s="15"/>
      <c r="O55" s="15"/>
    </row>
    <row r="56" spans="4:15" x14ac:dyDescent="0.2">
      <c r="D56" s="15"/>
      <c r="E56" s="15"/>
      <c r="O56" s="15"/>
    </row>
    <row r="57" spans="4:15" x14ac:dyDescent="0.2">
      <c r="D57" s="15"/>
      <c r="E57" s="15"/>
      <c r="O57" s="15"/>
    </row>
    <row r="58" spans="4:15" x14ac:dyDescent="0.2">
      <c r="D58" s="15"/>
      <c r="E58" s="15"/>
      <c r="O58" s="15"/>
    </row>
    <row r="59" spans="4:15" x14ac:dyDescent="0.2">
      <c r="D59" s="15"/>
      <c r="E59" s="15"/>
      <c r="O59" s="15"/>
    </row>
    <row r="60" spans="4:15" x14ac:dyDescent="0.2">
      <c r="D60" s="15"/>
      <c r="E60" s="15"/>
      <c r="O60" s="15"/>
    </row>
    <row r="61" spans="4:15" x14ac:dyDescent="0.2">
      <c r="D61" s="15"/>
      <c r="E61" s="15"/>
      <c r="O61" s="15"/>
    </row>
    <row r="62" spans="4:15" x14ac:dyDescent="0.2">
      <c r="D62" s="15"/>
      <c r="E62" s="15"/>
      <c r="O62" s="15"/>
    </row>
    <row r="63" spans="4:15" x14ac:dyDescent="0.2">
      <c r="D63" s="15"/>
      <c r="E63" s="15"/>
      <c r="O63" s="15"/>
    </row>
    <row r="64" spans="4:15" x14ac:dyDescent="0.2">
      <c r="D64" s="15"/>
      <c r="E64" s="15"/>
      <c r="O64" s="15"/>
    </row>
    <row r="65" spans="4:15" x14ac:dyDescent="0.2">
      <c r="D65" s="15"/>
      <c r="E65" s="15"/>
      <c r="O65" s="15"/>
    </row>
    <row r="66" spans="4:15" x14ac:dyDescent="0.2">
      <c r="D66" s="15"/>
      <c r="E66" s="15"/>
      <c r="O66" s="15"/>
    </row>
    <row r="67" spans="4:15" x14ac:dyDescent="0.2">
      <c r="D67" s="15"/>
      <c r="E67" s="15"/>
      <c r="O67" s="15"/>
    </row>
    <row r="68" spans="4:15" x14ac:dyDescent="0.2">
      <c r="D68" s="15"/>
      <c r="E68" s="15"/>
      <c r="O68" s="15"/>
    </row>
    <row r="69" spans="4:15" x14ac:dyDescent="0.2">
      <c r="D69" s="15"/>
      <c r="E69" s="15"/>
      <c r="O69" s="15"/>
    </row>
    <row r="70" spans="4:15" x14ac:dyDescent="0.2">
      <c r="D70" s="15"/>
      <c r="E70" s="15"/>
      <c r="O70" s="15"/>
    </row>
    <row r="71" spans="4:15" x14ac:dyDescent="0.2">
      <c r="D71" s="15"/>
      <c r="E71" s="15"/>
      <c r="O71" s="15"/>
    </row>
    <row r="72" spans="4:15" x14ac:dyDescent="0.2">
      <c r="D72" s="15"/>
      <c r="E72" s="15"/>
      <c r="O72" s="15"/>
    </row>
    <row r="73" spans="4:15" x14ac:dyDescent="0.2">
      <c r="D73" s="15"/>
      <c r="E73" s="15"/>
      <c r="O73" s="15"/>
    </row>
    <row r="74" spans="4:15" x14ac:dyDescent="0.2">
      <c r="D74" s="15"/>
      <c r="E74" s="15"/>
      <c r="O74" s="15"/>
    </row>
    <row r="75" spans="4:15" x14ac:dyDescent="0.2">
      <c r="D75" s="15"/>
      <c r="E75" s="15"/>
      <c r="O75" s="15"/>
    </row>
    <row r="76" spans="4:15" x14ac:dyDescent="0.2">
      <c r="D76" s="15"/>
      <c r="E76" s="15"/>
      <c r="O76" s="15"/>
    </row>
    <row r="77" spans="4:15" x14ac:dyDescent="0.2">
      <c r="D77" s="15"/>
      <c r="E77" s="15"/>
      <c r="O77" s="15"/>
    </row>
    <row r="78" spans="4:15" x14ac:dyDescent="0.2">
      <c r="D78" s="15"/>
      <c r="E78" s="15"/>
      <c r="O78" s="15"/>
    </row>
    <row r="79" spans="4:15" x14ac:dyDescent="0.2">
      <c r="D79" s="15"/>
      <c r="E79" s="15"/>
      <c r="O79" s="15"/>
    </row>
    <row r="80" spans="4:15" x14ac:dyDescent="0.2">
      <c r="D80" s="15"/>
      <c r="E80" s="15"/>
      <c r="O80" s="15"/>
    </row>
    <row r="81" spans="4:15" x14ac:dyDescent="0.2">
      <c r="D81" s="15"/>
      <c r="E81" s="15"/>
      <c r="O81" s="15"/>
    </row>
    <row r="82" spans="4:15" x14ac:dyDescent="0.2">
      <c r="D82" s="15"/>
      <c r="E82" s="15"/>
      <c r="O82" s="15"/>
    </row>
    <row r="83" spans="4:15" x14ac:dyDescent="0.2">
      <c r="D83" s="15"/>
      <c r="E83" s="15"/>
      <c r="O83" s="15"/>
    </row>
    <row r="84" spans="4:15" x14ac:dyDescent="0.2">
      <c r="D84" s="15"/>
      <c r="E84" s="15"/>
      <c r="O84" s="15"/>
    </row>
    <row r="85" spans="4:15" x14ac:dyDescent="0.2">
      <c r="D85" s="15"/>
      <c r="E85" s="15"/>
      <c r="O85" s="15"/>
    </row>
    <row r="86" spans="4:15" x14ac:dyDescent="0.2">
      <c r="D86" s="15"/>
      <c r="E86" s="15"/>
      <c r="O86" s="15"/>
    </row>
    <row r="87" spans="4:15" x14ac:dyDescent="0.2">
      <c r="D87" s="15"/>
      <c r="E87" s="15"/>
      <c r="O87" s="15"/>
    </row>
    <row r="88" spans="4:15" x14ac:dyDescent="0.2">
      <c r="D88" s="15"/>
      <c r="E88" s="15"/>
      <c r="O88" s="15"/>
    </row>
    <row r="89" spans="4:15" x14ac:dyDescent="0.2">
      <c r="D89" s="15"/>
      <c r="E89" s="15"/>
      <c r="O89" s="15"/>
    </row>
    <row r="90" spans="4:15" x14ac:dyDescent="0.2">
      <c r="D90" s="15"/>
      <c r="E90" s="15"/>
      <c r="O90" s="15"/>
    </row>
    <row r="91" spans="4:15" x14ac:dyDescent="0.2">
      <c r="D91" s="15"/>
      <c r="E91" s="15"/>
      <c r="O91" s="15"/>
    </row>
    <row r="92" spans="4:15" x14ac:dyDescent="0.2">
      <c r="D92" s="15"/>
      <c r="E92" s="15"/>
      <c r="O92" s="15"/>
    </row>
    <row r="93" spans="4:15" x14ac:dyDescent="0.2">
      <c r="D93" s="15"/>
      <c r="E93" s="15"/>
      <c r="O93" s="15"/>
    </row>
    <row r="94" spans="4:15" x14ac:dyDescent="0.2">
      <c r="D94" s="15"/>
      <c r="E94" s="15"/>
      <c r="O94" s="15"/>
    </row>
    <row r="95" spans="4:15" x14ac:dyDescent="0.2">
      <c r="D95" s="15"/>
      <c r="E95" s="15"/>
      <c r="O95" s="15"/>
    </row>
    <row r="96" spans="4:15" x14ac:dyDescent="0.2">
      <c r="D96" s="15"/>
      <c r="E96" s="15"/>
      <c r="O96" s="15"/>
    </row>
    <row r="97" spans="4:15" x14ac:dyDescent="0.2">
      <c r="D97" s="15"/>
      <c r="E97" s="15"/>
      <c r="O97" s="15"/>
    </row>
    <row r="98" spans="4:15" x14ac:dyDescent="0.2">
      <c r="D98" s="15"/>
      <c r="E98" s="15"/>
      <c r="O98" s="15"/>
    </row>
    <row r="99" spans="4:15" x14ac:dyDescent="0.2">
      <c r="D99" s="15"/>
      <c r="E99" s="15"/>
      <c r="O99" s="15"/>
    </row>
    <row r="100" spans="4:15" x14ac:dyDescent="0.2">
      <c r="D100" s="15"/>
      <c r="E100" s="15"/>
      <c r="O100" s="15"/>
    </row>
    <row r="101" spans="4:15" x14ac:dyDescent="0.2">
      <c r="D101" s="15"/>
      <c r="E101" s="15"/>
      <c r="O101" s="15"/>
    </row>
    <row r="102" spans="4:15" x14ac:dyDescent="0.2">
      <c r="D102" s="15"/>
      <c r="E102" s="15"/>
      <c r="O102" s="15"/>
    </row>
    <row r="103" spans="4:15" x14ac:dyDescent="0.2">
      <c r="D103" s="15"/>
      <c r="E103" s="15"/>
      <c r="O103" s="15"/>
    </row>
    <row r="104" spans="4:15" x14ac:dyDescent="0.2">
      <c r="D104" s="15"/>
      <c r="E104" s="15"/>
      <c r="O104" s="15"/>
    </row>
    <row r="105" spans="4:15" x14ac:dyDescent="0.2">
      <c r="D105" s="15"/>
      <c r="E105" s="15"/>
      <c r="O105" s="15"/>
    </row>
    <row r="106" spans="4:15" x14ac:dyDescent="0.2">
      <c r="D106" s="15"/>
      <c r="E106" s="15"/>
      <c r="O106" s="15"/>
    </row>
    <row r="107" spans="4:15" x14ac:dyDescent="0.2">
      <c r="D107" s="15"/>
      <c r="E107" s="15"/>
      <c r="O107" s="15"/>
    </row>
    <row r="108" spans="4:15" x14ac:dyDescent="0.2">
      <c r="D108" s="15"/>
      <c r="E108" s="15"/>
      <c r="O108" s="15"/>
    </row>
    <row r="109" spans="4:15" x14ac:dyDescent="0.2">
      <c r="D109" s="15"/>
      <c r="E109" s="15"/>
      <c r="O109" s="15"/>
    </row>
    <row r="110" spans="4:15" x14ac:dyDescent="0.2">
      <c r="D110" s="15"/>
      <c r="E110" s="15"/>
      <c r="O110" s="15"/>
    </row>
    <row r="111" spans="4:15" x14ac:dyDescent="0.2">
      <c r="D111" s="15"/>
      <c r="E111" s="15"/>
      <c r="O111" s="15"/>
    </row>
    <row r="112" spans="4:15" x14ac:dyDescent="0.2">
      <c r="D112" s="15"/>
      <c r="E112" s="15"/>
      <c r="O112" s="15"/>
    </row>
    <row r="113" spans="4:15" x14ac:dyDescent="0.2">
      <c r="D113" s="15"/>
      <c r="E113" s="15"/>
      <c r="O113" s="15"/>
    </row>
    <row r="114" spans="4:15" x14ac:dyDescent="0.2">
      <c r="D114" s="15"/>
      <c r="E114" s="15"/>
      <c r="O114" s="15"/>
    </row>
    <row r="115" spans="4:15" x14ac:dyDescent="0.2">
      <c r="D115" s="15"/>
      <c r="E115" s="15"/>
      <c r="O115" s="15"/>
    </row>
    <row r="116" spans="4:15" x14ac:dyDescent="0.2">
      <c r="D116" s="15"/>
      <c r="E116" s="15"/>
      <c r="O116" s="15"/>
    </row>
    <row r="117" spans="4:15" x14ac:dyDescent="0.2">
      <c r="D117" s="15"/>
      <c r="E117" s="15"/>
      <c r="O117" s="15"/>
    </row>
    <row r="118" spans="4:15" x14ac:dyDescent="0.2">
      <c r="D118" s="15"/>
      <c r="E118" s="15"/>
      <c r="O118" s="15"/>
    </row>
    <row r="119" spans="4:15" x14ac:dyDescent="0.2">
      <c r="D119" s="15"/>
      <c r="E119" s="15"/>
      <c r="O119" s="15"/>
    </row>
    <row r="120" spans="4:15" x14ac:dyDescent="0.2">
      <c r="D120" s="15"/>
      <c r="E120" s="15"/>
      <c r="O120" s="15"/>
    </row>
    <row r="121" spans="4:15" x14ac:dyDescent="0.2">
      <c r="D121" s="15"/>
      <c r="E121" s="15"/>
      <c r="O121" s="15"/>
    </row>
    <row r="122" spans="4:15" x14ac:dyDescent="0.2">
      <c r="D122" s="15"/>
      <c r="E122" s="15"/>
      <c r="O122" s="15"/>
    </row>
    <row r="123" spans="4:15" x14ac:dyDescent="0.2">
      <c r="D123" s="15"/>
      <c r="E123" s="15"/>
      <c r="O123" s="15"/>
    </row>
    <row r="124" spans="4:15" x14ac:dyDescent="0.2">
      <c r="D124" s="15"/>
      <c r="E124" s="15"/>
      <c r="O124" s="15"/>
    </row>
    <row r="125" spans="4:15" x14ac:dyDescent="0.2">
      <c r="D125" s="15"/>
      <c r="E125" s="15"/>
      <c r="O125" s="15"/>
    </row>
    <row r="126" spans="4:15" x14ac:dyDescent="0.2">
      <c r="D126" s="15"/>
      <c r="E126" s="15"/>
      <c r="O126" s="15"/>
    </row>
    <row r="127" spans="4:15" x14ac:dyDescent="0.2">
      <c r="D127" s="15"/>
      <c r="E127" s="15"/>
      <c r="O127" s="15"/>
    </row>
    <row r="128" spans="4:15" x14ac:dyDescent="0.2">
      <c r="D128" s="15"/>
      <c r="E128" s="15"/>
      <c r="O128" s="15"/>
    </row>
    <row r="129" spans="4:15" x14ac:dyDescent="0.2">
      <c r="D129" s="15"/>
      <c r="E129" s="15"/>
      <c r="O129" s="15"/>
    </row>
    <row r="130" spans="4:15" x14ac:dyDescent="0.2">
      <c r="D130" s="15"/>
      <c r="E130" s="15"/>
      <c r="O130" s="15"/>
    </row>
    <row r="131" spans="4:15" x14ac:dyDescent="0.2">
      <c r="D131" s="15"/>
      <c r="E131" s="15"/>
      <c r="O131" s="15"/>
    </row>
    <row r="132" spans="4:15" x14ac:dyDescent="0.2">
      <c r="D132" s="15"/>
      <c r="E132" s="15"/>
      <c r="O132" s="15"/>
    </row>
    <row r="133" spans="4:15" x14ac:dyDescent="0.2">
      <c r="D133" s="15"/>
      <c r="E133" s="15"/>
      <c r="O133" s="15"/>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8" t="s">
        <v>6</v>
      </c>
      <c r="B5" s="19" t="s">
        <v>9</v>
      </c>
      <c r="C5" s="19" t="s">
        <v>10</v>
      </c>
      <c r="D5" s="19" t="s">
        <v>11</v>
      </c>
      <c r="E5" s="19" t="s">
        <v>12</v>
      </c>
      <c r="F5" s="19" t="s">
        <v>13</v>
      </c>
      <c r="G5" s="19" t="s">
        <v>14</v>
      </c>
      <c r="H5" s="19" t="s">
        <v>15</v>
      </c>
      <c r="I5" s="19" t="s">
        <v>16</v>
      </c>
    </row>
    <row r="6" spans="1:9" x14ac:dyDescent="0.25">
      <c r="A6" s="171" t="s">
        <v>17</v>
      </c>
      <c r="B6" s="172"/>
      <c r="C6" s="172"/>
      <c r="D6" s="172"/>
      <c r="E6" s="172"/>
      <c r="F6" s="172"/>
      <c r="G6" s="172"/>
      <c r="H6" s="172"/>
      <c r="I6" s="173"/>
    </row>
    <row r="7" spans="1:9" x14ac:dyDescent="0.25">
      <c r="A7" s="20"/>
      <c r="B7" s="21"/>
      <c r="C7" s="21"/>
      <c r="D7" s="22"/>
      <c r="E7" s="23"/>
      <c r="F7" s="23"/>
      <c r="G7" s="24"/>
      <c r="H7" s="25"/>
      <c r="I7" s="26"/>
    </row>
    <row r="8" spans="1:9" x14ac:dyDescent="0.25">
      <c r="A8" s="20"/>
      <c r="B8" s="21"/>
      <c r="C8" s="21"/>
      <c r="D8" s="22"/>
      <c r="E8" s="23"/>
      <c r="F8" s="23"/>
      <c r="G8" s="24"/>
      <c r="H8" s="25"/>
      <c r="I8" s="26"/>
    </row>
    <row r="9" spans="1:9" x14ac:dyDescent="0.25">
      <c r="A9" s="20"/>
      <c r="B9" s="21"/>
      <c r="C9" s="21"/>
      <c r="D9" s="22"/>
      <c r="E9" s="23"/>
      <c r="F9" s="23"/>
      <c r="G9" s="24"/>
      <c r="H9" s="25"/>
      <c r="I9" s="26"/>
    </row>
    <row r="10" spans="1:9" x14ac:dyDescent="0.25">
      <c r="A10" s="174" t="s">
        <v>18</v>
      </c>
      <c r="B10" s="175"/>
      <c r="C10" s="175"/>
      <c r="D10" s="175"/>
      <c r="E10" s="175"/>
      <c r="F10" s="175"/>
      <c r="G10" s="175"/>
      <c r="H10" s="175"/>
      <c r="I10" s="176"/>
    </row>
    <row r="11" spans="1:9" x14ac:dyDescent="0.25">
      <c r="A11" s="20"/>
      <c r="B11" s="21"/>
      <c r="C11" s="21"/>
      <c r="D11" s="22"/>
      <c r="E11" s="23"/>
      <c r="F11" s="23"/>
      <c r="G11" s="25"/>
      <c r="H11" s="25"/>
      <c r="I11" s="27"/>
    </row>
    <row r="12" spans="1:9" x14ac:dyDescent="0.25">
      <c r="A12" s="20"/>
      <c r="B12" s="21"/>
      <c r="C12" s="21"/>
      <c r="D12" s="22"/>
      <c r="E12" s="23"/>
      <c r="F12" s="23"/>
      <c r="G12" s="25"/>
      <c r="H12" s="25"/>
      <c r="I12" s="27"/>
    </row>
    <row r="13" spans="1:9" x14ac:dyDescent="0.25">
      <c r="A13" s="174" t="s">
        <v>19</v>
      </c>
      <c r="B13" s="175"/>
      <c r="C13" s="175"/>
      <c r="D13" s="175"/>
      <c r="E13" s="175"/>
      <c r="F13" s="175"/>
      <c r="G13" s="175"/>
      <c r="H13" s="175"/>
      <c r="I13" s="176"/>
    </row>
    <row r="14" spans="1:9" ht="36" x14ac:dyDescent="0.25">
      <c r="A14" s="28" t="s">
        <v>6</v>
      </c>
      <c r="B14" s="29" t="s">
        <v>9</v>
      </c>
      <c r="C14" s="29" t="s">
        <v>10</v>
      </c>
      <c r="D14" s="29" t="s">
        <v>20</v>
      </c>
      <c r="E14" s="29" t="s">
        <v>13</v>
      </c>
      <c r="F14" s="30" t="s">
        <v>21</v>
      </c>
      <c r="G14" s="177" t="s">
        <v>22</v>
      </c>
      <c r="H14" s="178"/>
      <c r="I14" s="29" t="s">
        <v>23</v>
      </c>
    </row>
    <row r="15" spans="1:9" x14ac:dyDescent="0.25">
      <c r="A15" s="31"/>
      <c r="B15" s="32"/>
      <c r="C15" s="32"/>
      <c r="D15" s="33"/>
      <c r="E15" s="33"/>
      <c r="F15" s="33"/>
      <c r="G15" s="169"/>
      <c r="H15" s="170"/>
      <c r="I15" s="26"/>
    </row>
    <row r="16" spans="1:9" x14ac:dyDescent="0.25">
      <c r="A16" s="31"/>
      <c r="B16" s="32"/>
      <c r="C16" s="32"/>
      <c r="D16" s="33"/>
      <c r="E16" s="33"/>
      <c r="F16" s="33"/>
      <c r="G16" s="169"/>
      <c r="H16" s="170"/>
      <c r="I16" s="26"/>
    </row>
    <row r="17" spans="1:9" x14ac:dyDescent="0.25">
      <c r="A17" s="31"/>
      <c r="B17" s="32"/>
      <c r="C17" s="32"/>
      <c r="D17" s="33"/>
      <c r="E17" s="33"/>
      <c r="F17" s="33"/>
      <c r="G17" s="169"/>
      <c r="H17" s="170"/>
      <c r="I17" s="26"/>
    </row>
    <row r="18" spans="1:9" x14ac:dyDescent="0.25">
      <c r="A18" s="31"/>
      <c r="B18" s="32"/>
      <c r="C18" s="32"/>
      <c r="D18" s="33"/>
      <c r="E18" s="33"/>
      <c r="F18" s="33"/>
      <c r="G18" s="169"/>
      <c r="H18" s="170"/>
      <c r="I18" s="26"/>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5:AS55"/>
  <sheetViews>
    <sheetView showGridLines="0" workbookViewId="0">
      <pane xSplit="2" ySplit="6" topLeftCell="C22" activePane="bottomRight" state="frozen"/>
      <selection pane="topRight"/>
      <selection pane="bottomLeft"/>
      <selection pane="bottomRight"/>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8</v>
      </c>
      <c r="O7" s="39"/>
    </row>
    <row r="8" spans="1:45" x14ac:dyDescent="0.25">
      <c r="A8" s="124">
        <v>447</v>
      </c>
      <c r="B8" s="129" t="s">
        <v>186</v>
      </c>
      <c r="C8" s="38">
        <v>37498</v>
      </c>
      <c r="D8" s="39">
        <v>31389.176500000001</v>
      </c>
      <c r="E8" s="48">
        <v>1.63</v>
      </c>
      <c r="F8" s="39">
        <v>516.54</v>
      </c>
      <c r="G8" s="37" t="s">
        <v>187</v>
      </c>
      <c r="H8" s="37" t="s">
        <v>188</v>
      </c>
      <c r="I8" s="39">
        <v>1.2188000000000001</v>
      </c>
      <c r="J8" s="39">
        <v>1.1653</v>
      </c>
      <c r="K8" s="39">
        <v>0.29899999999999999</v>
      </c>
      <c r="L8" s="39">
        <v>-2.1741999999999999</v>
      </c>
      <c r="M8" s="39">
        <v>2.5512000000000001</v>
      </c>
      <c r="N8" s="39">
        <v>12.4796</v>
      </c>
      <c r="O8" s="39">
        <v>32.5107</v>
      </c>
      <c r="P8" s="39">
        <v>21.063600000000001</v>
      </c>
      <c r="Q8" s="39">
        <v>13.7498</v>
      </c>
      <c r="R8" s="39">
        <v>22.067900000000002</v>
      </c>
      <c r="S8" s="39">
        <v>17.608899999999998</v>
      </c>
      <c r="T8" s="39">
        <v>12.978199999999999</v>
      </c>
      <c r="U8" s="39">
        <v>12.941000000000001</v>
      </c>
      <c r="V8" s="39">
        <v>19.4421</v>
      </c>
      <c r="W8" s="47">
        <v>23</v>
      </c>
      <c r="X8" s="47">
        <v>13</v>
      </c>
      <c r="Y8" s="47">
        <v>18</v>
      </c>
      <c r="Z8" s="47">
        <v>21</v>
      </c>
      <c r="AA8" s="47">
        <v>12</v>
      </c>
      <c r="AB8" s="47">
        <v>6</v>
      </c>
      <c r="AC8" s="47">
        <v>16</v>
      </c>
      <c r="AD8" s="47">
        <v>13</v>
      </c>
      <c r="AE8" s="47">
        <v>10</v>
      </c>
      <c r="AF8" s="47">
        <v>5</v>
      </c>
      <c r="AG8" s="47">
        <v>11</v>
      </c>
      <c r="AH8" s="47">
        <v>16</v>
      </c>
      <c r="AI8" s="47">
        <v>10</v>
      </c>
      <c r="AJ8" s="47">
        <v>5</v>
      </c>
      <c r="AK8" s="39">
        <v>0.56069999999999998</v>
      </c>
      <c r="AL8" s="39">
        <v>1.0527</v>
      </c>
      <c r="AM8" s="39">
        <v>12.8576</v>
      </c>
      <c r="AN8" s="39">
        <v>0.99409999999999998</v>
      </c>
      <c r="AO8" s="39">
        <v>57251.748670000001</v>
      </c>
      <c r="AP8" s="39">
        <v>83.129000000000005</v>
      </c>
      <c r="AQ8" s="39">
        <v>6.5991999999999997</v>
      </c>
      <c r="AR8" s="39">
        <v>6.7919</v>
      </c>
      <c r="AS8" s="39">
        <v>3.48</v>
      </c>
    </row>
    <row r="9" spans="1:45" x14ac:dyDescent="0.25">
      <c r="A9" s="124">
        <v>8250</v>
      </c>
      <c r="B9" s="37" t="s">
        <v>189</v>
      </c>
      <c r="C9" s="38">
        <v>40183</v>
      </c>
      <c r="D9" s="39">
        <v>36108.584300000002</v>
      </c>
      <c r="E9" s="48">
        <v>1.55</v>
      </c>
      <c r="F9" s="39">
        <v>58.97</v>
      </c>
      <c r="G9" s="37" t="s">
        <v>190</v>
      </c>
      <c r="H9" s="37" t="s">
        <v>191</v>
      </c>
      <c r="I9" s="39">
        <v>1.4100999999999999</v>
      </c>
      <c r="J9" s="39">
        <v>0.87239999999999995</v>
      </c>
      <c r="K9" s="39">
        <v>-0.37169999999999997</v>
      </c>
      <c r="L9" s="39">
        <v>-3.2008999999999999</v>
      </c>
      <c r="M9" s="39">
        <v>1.8128</v>
      </c>
      <c r="N9" s="39">
        <v>7.5506000000000002</v>
      </c>
      <c r="O9" s="39">
        <v>27.227599999999999</v>
      </c>
      <c r="P9" s="39">
        <v>14.9725</v>
      </c>
      <c r="Q9" s="39">
        <v>7.3506</v>
      </c>
      <c r="R9" s="39">
        <v>15.1311</v>
      </c>
      <c r="S9" s="39">
        <v>13.245200000000001</v>
      </c>
      <c r="T9" s="39">
        <v>13.2659</v>
      </c>
      <c r="U9" s="39">
        <v>12.108700000000001</v>
      </c>
      <c r="V9" s="39">
        <v>12.695399999999999</v>
      </c>
      <c r="W9" s="47">
        <v>14</v>
      </c>
      <c r="X9" s="47">
        <v>18</v>
      </c>
      <c r="Y9" s="47">
        <v>29</v>
      </c>
      <c r="Z9" s="47">
        <v>31</v>
      </c>
      <c r="AA9" s="47">
        <v>20</v>
      </c>
      <c r="AB9" s="47">
        <v>26</v>
      </c>
      <c r="AC9" s="47">
        <v>27</v>
      </c>
      <c r="AD9" s="47">
        <v>29</v>
      </c>
      <c r="AE9" s="47">
        <v>28</v>
      </c>
      <c r="AF9" s="47">
        <v>26</v>
      </c>
      <c r="AG9" s="47">
        <v>25</v>
      </c>
      <c r="AH9" s="47">
        <v>12</v>
      </c>
      <c r="AI9" s="47">
        <v>15</v>
      </c>
      <c r="AJ9" s="47">
        <v>24</v>
      </c>
      <c r="AK9" s="39">
        <v>-8.5067000000000004</v>
      </c>
      <c r="AL9" s="39">
        <v>0.53029999999999999</v>
      </c>
      <c r="AM9" s="39">
        <v>13.993600000000001</v>
      </c>
      <c r="AN9" s="39">
        <v>1.1496</v>
      </c>
      <c r="AO9" s="39">
        <v>64754.073320000003</v>
      </c>
      <c r="AP9" s="39">
        <v>89.617099999999994</v>
      </c>
      <c r="AQ9" s="39">
        <v>4.2430000000000003</v>
      </c>
      <c r="AR9" s="39"/>
      <c r="AS9" s="39">
        <v>6.1398999999999999</v>
      </c>
    </row>
    <row r="10" spans="1:45" x14ac:dyDescent="0.25">
      <c r="A10" s="124">
        <v>2860</v>
      </c>
      <c r="B10" s="37" t="s">
        <v>192</v>
      </c>
      <c r="C10" s="38">
        <v>38877</v>
      </c>
      <c r="D10" s="39">
        <v>1744.5891999999999</v>
      </c>
      <c r="E10" s="48">
        <v>2.06</v>
      </c>
      <c r="F10" s="39">
        <v>75.537000000000006</v>
      </c>
      <c r="G10" s="37" t="s">
        <v>193</v>
      </c>
      <c r="H10" s="37" t="s">
        <v>194</v>
      </c>
      <c r="I10" s="39">
        <v>1.2778</v>
      </c>
      <c r="J10" s="39">
        <v>0.88549999999999995</v>
      </c>
      <c r="K10" s="39">
        <v>0.2455</v>
      </c>
      <c r="L10" s="39">
        <v>-2.4964</v>
      </c>
      <c r="M10" s="39">
        <v>3.6143999999999998</v>
      </c>
      <c r="N10" s="39">
        <v>11.9697</v>
      </c>
      <c r="O10" s="39">
        <v>37.891599999999997</v>
      </c>
      <c r="P10" s="39">
        <v>22.3294</v>
      </c>
      <c r="Q10" s="39">
        <v>13.712999999999999</v>
      </c>
      <c r="R10" s="39">
        <v>20.5916</v>
      </c>
      <c r="S10" s="39">
        <v>17.630500000000001</v>
      </c>
      <c r="T10" s="39">
        <v>13.3536</v>
      </c>
      <c r="U10" s="39">
        <v>11.9651</v>
      </c>
      <c r="V10" s="39">
        <v>11.599500000000001</v>
      </c>
      <c r="W10" s="47">
        <v>19</v>
      </c>
      <c r="X10" s="47">
        <v>17</v>
      </c>
      <c r="Y10" s="47">
        <v>20</v>
      </c>
      <c r="Z10" s="47">
        <v>26</v>
      </c>
      <c r="AA10" s="47">
        <v>7</v>
      </c>
      <c r="AB10" s="47">
        <v>8</v>
      </c>
      <c r="AC10" s="47">
        <v>4</v>
      </c>
      <c r="AD10" s="47">
        <v>9</v>
      </c>
      <c r="AE10" s="47">
        <v>11</v>
      </c>
      <c r="AF10" s="47">
        <v>15</v>
      </c>
      <c r="AG10" s="47">
        <v>10</v>
      </c>
      <c r="AH10" s="47">
        <v>10</v>
      </c>
      <c r="AI10" s="47">
        <v>16</v>
      </c>
      <c r="AJ10" s="47">
        <v>28</v>
      </c>
      <c r="AK10" s="39">
        <v>-3.9964</v>
      </c>
      <c r="AL10" s="39">
        <v>0.87219999999999998</v>
      </c>
      <c r="AM10" s="39">
        <v>15.4499</v>
      </c>
      <c r="AN10" s="39">
        <v>1.2593000000000001</v>
      </c>
      <c r="AO10" s="39">
        <v>63893.806920000003</v>
      </c>
      <c r="AP10" s="39">
        <v>80.932400000000001</v>
      </c>
      <c r="AQ10" s="39">
        <v>9.1819000000000006</v>
      </c>
      <c r="AR10" s="39">
        <v>8.9745000000000008</v>
      </c>
      <c r="AS10" s="39">
        <v>0.91110000000000002</v>
      </c>
    </row>
    <row r="11" spans="1:45" x14ac:dyDescent="0.25">
      <c r="A11" s="124">
        <v>45571</v>
      </c>
      <c r="B11" s="37" t="s">
        <v>195</v>
      </c>
      <c r="C11" s="38">
        <v>44376</v>
      </c>
      <c r="D11" s="39">
        <v>198.82130000000001</v>
      </c>
      <c r="E11" s="48">
        <v>2.2999999999999998</v>
      </c>
      <c r="F11" s="39">
        <v>16.309999999999999</v>
      </c>
      <c r="G11" s="37" t="s">
        <v>196</v>
      </c>
      <c r="H11" s="37" t="s">
        <v>197</v>
      </c>
      <c r="I11" s="39">
        <v>1.8737999999999999</v>
      </c>
      <c r="J11" s="39">
        <v>1.6833</v>
      </c>
      <c r="K11" s="39">
        <v>1.6833</v>
      </c>
      <c r="L11" s="39">
        <v>-1.4501999999999999</v>
      </c>
      <c r="M11" s="39">
        <v>1.7466999999999999</v>
      </c>
      <c r="N11" s="39">
        <v>6.9508000000000001</v>
      </c>
      <c r="O11" s="39">
        <v>35.016599999999997</v>
      </c>
      <c r="P11" s="39">
        <v>22.279599999999999</v>
      </c>
      <c r="Q11" s="39">
        <v>12.9619</v>
      </c>
      <c r="R11" s="39"/>
      <c r="S11" s="39"/>
      <c r="T11" s="39"/>
      <c r="U11" s="39"/>
      <c r="V11" s="39">
        <v>15.678100000000001</v>
      </c>
      <c r="W11" s="47">
        <v>3</v>
      </c>
      <c r="X11" s="47">
        <v>3</v>
      </c>
      <c r="Y11" s="47">
        <v>2</v>
      </c>
      <c r="Z11" s="47">
        <v>9</v>
      </c>
      <c r="AA11" s="47">
        <v>21</v>
      </c>
      <c r="AB11" s="47">
        <v>28</v>
      </c>
      <c r="AC11" s="47">
        <v>10</v>
      </c>
      <c r="AD11" s="47">
        <v>10</v>
      </c>
      <c r="AE11" s="47">
        <v>16</v>
      </c>
      <c r="AF11" s="47"/>
      <c r="AG11" s="47"/>
      <c r="AH11" s="47"/>
      <c r="AI11" s="47"/>
      <c r="AJ11" s="47">
        <v>15</v>
      </c>
      <c r="AK11" s="39">
        <v>-3.3134999999999999</v>
      </c>
      <c r="AL11" s="39">
        <v>0.74170000000000003</v>
      </c>
      <c r="AM11" s="39">
        <v>19.456600000000002</v>
      </c>
      <c r="AN11" s="39">
        <v>1.446</v>
      </c>
      <c r="AO11" s="39">
        <v>49196.205330000004</v>
      </c>
      <c r="AP11" s="39">
        <v>82.077399999999997</v>
      </c>
      <c r="AQ11" s="39">
        <v>3.9619</v>
      </c>
      <c r="AR11" s="39">
        <v>7.9981999999999998</v>
      </c>
      <c r="AS11" s="39">
        <v>5.9623999999999997</v>
      </c>
    </row>
    <row r="12" spans="1:45" s="58" customFormat="1" x14ac:dyDescent="0.25">
      <c r="A12" s="124">
        <v>23</v>
      </c>
      <c r="B12" s="59" t="s">
        <v>198</v>
      </c>
      <c r="C12" s="38">
        <v>38253</v>
      </c>
      <c r="D12" s="39">
        <v>2439.9672</v>
      </c>
      <c r="E12" s="48">
        <v>2</v>
      </c>
      <c r="F12" s="39">
        <v>222.73240000000001</v>
      </c>
      <c r="G12" s="59" t="s">
        <v>199</v>
      </c>
      <c r="H12" s="59" t="s">
        <v>200</v>
      </c>
      <c r="I12" s="39">
        <v>1.2576000000000001</v>
      </c>
      <c r="J12" s="39">
        <v>0.98240000000000005</v>
      </c>
      <c r="K12" s="39">
        <v>0.2591</v>
      </c>
      <c r="L12" s="39">
        <v>-2.5769000000000002</v>
      </c>
      <c r="M12" s="39">
        <v>1.8693</v>
      </c>
      <c r="N12" s="39">
        <v>10.2775</v>
      </c>
      <c r="O12" s="39">
        <v>38.104500000000002</v>
      </c>
      <c r="P12" s="39">
        <v>23.699000000000002</v>
      </c>
      <c r="Q12" s="39">
        <v>15.5954</v>
      </c>
      <c r="R12" s="39">
        <v>21.835699999999999</v>
      </c>
      <c r="S12" s="39">
        <v>18.121600000000001</v>
      </c>
      <c r="T12" s="39">
        <v>14.803100000000001</v>
      </c>
      <c r="U12" s="39">
        <v>13.6463</v>
      </c>
      <c r="V12" s="39">
        <v>16.6648</v>
      </c>
      <c r="W12" s="47">
        <v>20</v>
      </c>
      <c r="X12" s="47">
        <v>16</v>
      </c>
      <c r="Y12" s="47">
        <v>19</v>
      </c>
      <c r="Z12" s="47">
        <v>27</v>
      </c>
      <c r="AA12" s="47">
        <v>19</v>
      </c>
      <c r="AB12" s="47">
        <v>15</v>
      </c>
      <c r="AC12" s="47">
        <v>3</v>
      </c>
      <c r="AD12" s="47">
        <v>6</v>
      </c>
      <c r="AE12" s="47">
        <v>6</v>
      </c>
      <c r="AF12" s="47">
        <v>7</v>
      </c>
      <c r="AG12" s="47">
        <v>6</v>
      </c>
      <c r="AH12" s="47">
        <v>4</v>
      </c>
      <c r="AI12" s="47">
        <v>5</v>
      </c>
      <c r="AJ12" s="47">
        <v>13</v>
      </c>
      <c r="AK12" s="39">
        <v>0.2059</v>
      </c>
      <c r="AL12" s="39">
        <v>1.0001</v>
      </c>
      <c r="AM12" s="39">
        <v>14.8149</v>
      </c>
      <c r="AN12" s="39">
        <v>1.1200000000000001</v>
      </c>
      <c r="AO12" s="39">
        <v>59711.743900000001</v>
      </c>
      <c r="AP12" s="39">
        <v>82.255099999999999</v>
      </c>
      <c r="AQ12" s="39">
        <v>9.4196000000000009</v>
      </c>
      <c r="AR12" s="39"/>
      <c r="AS12" s="39">
        <v>8.3253000000000004</v>
      </c>
    </row>
    <row r="13" spans="1:45" s="58" customFormat="1" x14ac:dyDescent="0.25">
      <c r="A13" s="124">
        <v>8217</v>
      </c>
      <c r="B13" s="59" t="s">
        <v>201</v>
      </c>
      <c r="C13" s="38">
        <v>40410</v>
      </c>
      <c r="D13" s="39">
        <v>14580.9164</v>
      </c>
      <c r="E13" s="48">
        <v>1.65</v>
      </c>
      <c r="F13" s="39">
        <v>61.54</v>
      </c>
      <c r="G13" s="59" t="s">
        <v>202</v>
      </c>
      <c r="H13" s="59" t="s">
        <v>203</v>
      </c>
      <c r="I13" s="39">
        <v>1.6517999999999999</v>
      </c>
      <c r="J13" s="39">
        <v>1.1838</v>
      </c>
      <c r="K13" s="39">
        <v>0.76959999999999995</v>
      </c>
      <c r="L13" s="39">
        <v>-1.3466</v>
      </c>
      <c r="M13" s="39">
        <v>3.9527000000000001</v>
      </c>
      <c r="N13" s="39">
        <v>12.6075</v>
      </c>
      <c r="O13" s="39">
        <v>33.29</v>
      </c>
      <c r="P13" s="39">
        <v>20.382899999999999</v>
      </c>
      <c r="Q13" s="39">
        <v>12.932399999999999</v>
      </c>
      <c r="R13" s="39">
        <v>20.226500000000001</v>
      </c>
      <c r="S13" s="39">
        <v>18.234100000000002</v>
      </c>
      <c r="T13" s="39">
        <v>15.614699999999999</v>
      </c>
      <c r="U13" s="39">
        <v>13.7598</v>
      </c>
      <c r="V13" s="39">
        <v>13.626099999999999</v>
      </c>
      <c r="W13" s="47">
        <v>7</v>
      </c>
      <c r="X13" s="47">
        <v>11</v>
      </c>
      <c r="Y13" s="47">
        <v>10</v>
      </c>
      <c r="Z13" s="47">
        <v>7</v>
      </c>
      <c r="AA13" s="47">
        <v>5</v>
      </c>
      <c r="AB13" s="47">
        <v>5</v>
      </c>
      <c r="AC13" s="47">
        <v>13</v>
      </c>
      <c r="AD13" s="47">
        <v>16</v>
      </c>
      <c r="AE13" s="47">
        <v>17</v>
      </c>
      <c r="AF13" s="47">
        <v>16</v>
      </c>
      <c r="AG13" s="47">
        <v>5</v>
      </c>
      <c r="AH13" s="47">
        <v>1</v>
      </c>
      <c r="AI13" s="47">
        <v>3</v>
      </c>
      <c r="AJ13" s="47">
        <v>20</v>
      </c>
      <c r="AK13" s="39">
        <v>-3.1187999999999998</v>
      </c>
      <c r="AL13" s="39">
        <v>0.89770000000000005</v>
      </c>
      <c r="AM13" s="39">
        <v>13.070399999999999</v>
      </c>
      <c r="AN13" s="39">
        <v>1.0739000000000001</v>
      </c>
      <c r="AO13" s="39">
        <v>59756.748959999997</v>
      </c>
      <c r="AP13" s="39">
        <v>88.654600000000002</v>
      </c>
      <c r="AQ13" s="39">
        <v>7.6664000000000003</v>
      </c>
      <c r="AR13" s="39"/>
      <c r="AS13" s="39">
        <v>3.6791</v>
      </c>
    </row>
    <row r="14" spans="1:45" s="58" customFormat="1" x14ac:dyDescent="0.25">
      <c r="A14" s="124">
        <v>748</v>
      </c>
      <c r="B14" s="59" t="s">
        <v>204</v>
      </c>
      <c r="C14" s="38">
        <v>37690</v>
      </c>
      <c r="D14" s="39">
        <v>4613.4894999999997</v>
      </c>
      <c r="E14" s="48">
        <v>1.93</v>
      </c>
      <c r="F14" s="39">
        <v>465.00099999999998</v>
      </c>
      <c r="G14" s="59" t="s">
        <v>205</v>
      </c>
      <c r="H14" s="59" t="s">
        <v>206</v>
      </c>
      <c r="I14" s="39">
        <v>1.4305000000000001</v>
      </c>
      <c r="J14" s="39">
        <v>1.3602000000000001</v>
      </c>
      <c r="K14" s="39">
        <v>1.1880999999999999</v>
      </c>
      <c r="L14" s="39">
        <v>-0.89659999999999995</v>
      </c>
      <c r="M14" s="39">
        <v>4.6515000000000004</v>
      </c>
      <c r="N14" s="39">
        <v>14.799200000000001</v>
      </c>
      <c r="O14" s="39">
        <v>39.0961</v>
      </c>
      <c r="P14" s="39">
        <v>24.8217</v>
      </c>
      <c r="Q14" s="39">
        <v>15.7561</v>
      </c>
      <c r="R14" s="39">
        <v>21.325199999999999</v>
      </c>
      <c r="S14" s="39">
        <v>15.960699999999999</v>
      </c>
      <c r="T14" s="39">
        <v>12.7692</v>
      </c>
      <c r="U14" s="39">
        <v>11.7323</v>
      </c>
      <c r="V14" s="39">
        <v>19.377800000000001</v>
      </c>
      <c r="W14" s="47">
        <v>12</v>
      </c>
      <c r="X14" s="47">
        <v>6</v>
      </c>
      <c r="Y14" s="47">
        <v>7</v>
      </c>
      <c r="Z14" s="47">
        <v>4</v>
      </c>
      <c r="AA14" s="47">
        <v>3</v>
      </c>
      <c r="AB14" s="47">
        <v>2</v>
      </c>
      <c r="AC14" s="47">
        <v>2</v>
      </c>
      <c r="AD14" s="47">
        <v>3</v>
      </c>
      <c r="AE14" s="47">
        <v>5</v>
      </c>
      <c r="AF14" s="47">
        <v>9</v>
      </c>
      <c r="AG14" s="47">
        <v>17</v>
      </c>
      <c r="AH14" s="47">
        <v>17</v>
      </c>
      <c r="AI14" s="47">
        <v>19</v>
      </c>
      <c r="AJ14" s="47">
        <v>7</v>
      </c>
      <c r="AK14" s="39">
        <v>-3.1345000000000001</v>
      </c>
      <c r="AL14" s="39">
        <v>0.85780000000000001</v>
      </c>
      <c r="AM14" s="39">
        <v>14.792199999999999</v>
      </c>
      <c r="AN14" s="39">
        <v>1.1440999999999999</v>
      </c>
      <c r="AO14" s="39">
        <v>50132.629690000002</v>
      </c>
      <c r="AP14" s="39">
        <v>79.307400000000001</v>
      </c>
      <c r="AQ14" s="39">
        <v>4.5019</v>
      </c>
      <c r="AR14" s="39">
        <v>6.6238000000000001</v>
      </c>
      <c r="AS14" s="39">
        <v>9.5669000000000004</v>
      </c>
    </row>
    <row r="15" spans="1:45" s="58" customFormat="1" x14ac:dyDescent="0.25">
      <c r="A15" s="124">
        <v>7785</v>
      </c>
      <c r="B15" s="59" t="s">
        <v>207</v>
      </c>
      <c r="C15" s="38">
        <v>39953</v>
      </c>
      <c r="D15" s="39">
        <v>1122.5821000000001</v>
      </c>
      <c r="E15" s="48">
        <v>2.17</v>
      </c>
      <c r="F15" s="39">
        <v>84.24</v>
      </c>
      <c r="G15" s="59" t="s">
        <v>208</v>
      </c>
      <c r="H15" s="59" t="s">
        <v>188</v>
      </c>
      <c r="I15" s="39">
        <v>1.7022999999999999</v>
      </c>
      <c r="J15" s="39">
        <v>1.6164000000000001</v>
      </c>
      <c r="K15" s="39">
        <v>1.2257</v>
      </c>
      <c r="L15" s="39">
        <v>-1.8868</v>
      </c>
      <c r="M15" s="39">
        <v>3.2606000000000002</v>
      </c>
      <c r="N15" s="39">
        <v>10.5657</v>
      </c>
      <c r="O15" s="39">
        <v>32.3904</v>
      </c>
      <c r="P15" s="39">
        <v>22.134899999999998</v>
      </c>
      <c r="Q15" s="39">
        <v>14.7418</v>
      </c>
      <c r="R15" s="39">
        <v>21.2227</v>
      </c>
      <c r="S15" s="39">
        <v>17.6373</v>
      </c>
      <c r="T15" s="39">
        <v>14.568099999999999</v>
      </c>
      <c r="U15" s="39">
        <v>13.396000000000001</v>
      </c>
      <c r="V15" s="39">
        <v>14.762700000000001</v>
      </c>
      <c r="W15" s="47">
        <v>5</v>
      </c>
      <c r="X15" s="47">
        <v>4</v>
      </c>
      <c r="Y15" s="47">
        <v>6</v>
      </c>
      <c r="Z15" s="47">
        <v>14</v>
      </c>
      <c r="AA15" s="47">
        <v>9</v>
      </c>
      <c r="AB15" s="47">
        <v>14</v>
      </c>
      <c r="AC15" s="47">
        <v>17</v>
      </c>
      <c r="AD15" s="47">
        <v>11</v>
      </c>
      <c r="AE15" s="47">
        <v>7</v>
      </c>
      <c r="AF15" s="47">
        <v>12</v>
      </c>
      <c r="AG15" s="47">
        <v>9</v>
      </c>
      <c r="AH15" s="47">
        <v>5</v>
      </c>
      <c r="AI15" s="47">
        <v>7</v>
      </c>
      <c r="AJ15" s="47">
        <v>19</v>
      </c>
      <c r="AK15" s="39">
        <v>1.0901000000000001</v>
      </c>
      <c r="AL15" s="39">
        <v>1.0671999999999999</v>
      </c>
      <c r="AM15" s="39">
        <v>12.7742</v>
      </c>
      <c r="AN15" s="39">
        <v>0.96099999999999997</v>
      </c>
      <c r="AO15" s="39">
        <v>53813.108039999999</v>
      </c>
      <c r="AP15" s="39">
        <v>80.1571</v>
      </c>
      <c r="AQ15" s="39">
        <v>14.6069</v>
      </c>
      <c r="AR15" s="39">
        <v>1.1224000000000001</v>
      </c>
      <c r="AS15" s="39">
        <v>4.1135999999999999</v>
      </c>
    </row>
    <row r="16" spans="1:45" x14ac:dyDescent="0.25">
      <c r="A16" s="124">
        <v>931</v>
      </c>
      <c r="B16" s="37" t="s">
        <v>209</v>
      </c>
      <c r="C16" s="38">
        <v>34304</v>
      </c>
      <c r="D16" s="39">
        <v>8374.7561000000005</v>
      </c>
      <c r="E16" s="48">
        <v>1.83</v>
      </c>
      <c r="F16" s="39">
        <v>1003.1301999999999</v>
      </c>
      <c r="G16" s="37" t="s">
        <v>210</v>
      </c>
      <c r="H16" s="37" t="s">
        <v>211</v>
      </c>
      <c r="I16" s="39">
        <v>1.6706000000000001</v>
      </c>
      <c r="J16" s="39">
        <v>1.3545</v>
      </c>
      <c r="K16" s="39">
        <v>0.1794</v>
      </c>
      <c r="L16" s="39">
        <v>-1.9873000000000001</v>
      </c>
      <c r="M16" s="39">
        <v>3.1880999999999999</v>
      </c>
      <c r="N16" s="39">
        <v>12.9611</v>
      </c>
      <c r="O16" s="39">
        <v>31.508199999999999</v>
      </c>
      <c r="P16" s="39">
        <v>20.2987</v>
      </c>
      <c r="Q16" s="39">
        <v>10.7408</v>
      </c>
      <c r="R16" s="39">
        <v>21.227</v>
      </c>
      <c r="S16" s="39">
        <v>16.7927</v>
      </c>
      <c r="T16" s="39">
        <v>11.711600000000001</v>
      </c>
      <c r="U16" s="39">
        <v>11.647500000000001</v>
      </c>
      <c r="V16" s="39">
        <v>19.380500000000001</v>
      </c>
      <c r="W16" s="47">
        <v>6</v>
      </c>
      <c r="X16" s="47">
        <v>7</v>
      </c>
      <c r="Y16" s="47">
        <v>22</v>
      </c>
      <c r="Z16" s="47">
        <v>18</v>
      </c>
      <c r="AA16" s="47">
        <v>10</v>
      </c>
      <c r="AB16" s="47">
        <v>4</v>
      </c>
      <c r="AC16" s="47">
        <v>20</v>
      </c>
      <c r="AD16" s="47">
        <v>17</v>
      </c>
      <c r="AE16" s="47">
        <v>23</v>
      </c>
      <c r="AF16" s="47">
        <v>11</v>
      </c>
      <c r="AG16" s="47">
        <v>13</v>
      </c>
      <c r="AH16" s="47">
        <v>21</v>
      </c>
      <c r="AI16" s="47">
        <v>20</v>
      </c>
      <c r="AJ16" s="47">
        <v>6</v>
      </c>
      <c r="AK16" s="39">
        <v>-3.4211</v>
      </c>
      <c r="AL16" s="39">
        <v>0.75090000000000001</v>
      </c>
      <c r="AM16" s="39">
        <v>14.2502</v>
      </c>
      <c r="AN16" s="39">
        <v>1.0819000000000001</v>
      </c>
      <c r="AO16" s="39">
        <v>44899.055990000001</v>
      </c>
      <c r="AP16" s="39">
        <v>81.148700000000005</v>
      </c>
      <c r="AQ16" s="39">
        <v>12.4856</v>
      </c>
      <c r="AR16" s="39">
        <v>2.4190999999999998</v>
      </c>
      <c r="AS16" s="39">
        <v>3.9464999999999999</v>
      </c>
    </row>
    <row r="17" spans="1:45" x14ac:dyDescent="0.25">
      <c r="A17" s="124">
        <v>15997</v>
      </c>
      <c r="B17" s="37" t="s">
        <v>212</v>
      </c>
      <c r="C17" s="38">
        <v>40949</v>
      </c>
      <c r="D17" s="39">
        <v>132.87899999999999</v>
      </c>
      <c r="E17" s="48">
        <v>2.4300000000000002</v>
      </c>
      <c r="F17" s="39">
        <v>42.72</v>
      </c>
      <c r="G17" s="37" t="s">
        <v>213</v>
      </c>
      <c r="H17" s="37" t="s">
        <v>214</v>
      </c>
      <c r="I17" s="39">
        <v>1.5691999999999999</v>
      </c>
      <c r="J17" s="39">
        <v>1.3523000000000001</v>
      </c>
      <c r="K17" s="39">
        <v>1.2802</v>
      </c>
      <c r="L17" s="39">
        <v>-1.9734</v>
      </c>
      <c r="M17" s="39">
        <v>2.1032999999999999</v>
      </c>
      <c r="N17" s="39">
        <v>8.3438999999999997</v>
      </c>
      <c r="O17" s="39">
        <v>31.770499999999998</v>
      </c>
      <c r="P17" s="39">
        <v>19.4635</v>
      </c>
      <c r="Q17" s="39">
        <v>12.3941</v>
      </c>
      <c r="R17" s="39">
        <v>18.3703</v>
      </c>
      <c r="S17" s="39">
        <v>14.032400000000001</v>
      </c>
      <c r="T17" s="39">
        <v>11.3865</v>
      </c>
      <c r="U17" s="39">
        <v>11.772600000000001</v>
      </c>
      <c r="V17" s="39">
        <v>12.0648</v>
      </c>
      <c r="W17" s="47">
        <v>9</v>
      </c>
      <c r="X17" s="47">
        <v>8</v>
      </c>
      <c r="Y17" s="47">
        <v>4</v>
      </c>
      <c r="Z17" s="47">
        <v>16</v>
      </c>
      <c r="AA17" s="47">
        <v>16</v>
      </c>
      <c r="AB17" s="47">
        <v>23</v>
      </c>
      <c r="AC17" s="47">
        <v>18</v>
      </c>
      <c r="AD17" s="47">
        <v>20</v>
      </c>
      <c r="AE17" s="47">
        <v>18</v>
      </c>
      <c r="AF17" s="47">
        <v>23</v>
      </c>
      <c r="AG17" s="47">
        <v>23</v>
      </c>
      <c r="AH17" s="47">
        <v>22</v>
      </c>
      <c r="AI17" s="47">
        <v>17</v>
      </c>
      <c r="AJ17" s="47">
        <v>26</v>
      </c>
      <c r="AK17" s="39">
        <v>-0.97289999999999999</v>
      </c>
      <c r="AL17" s="39">
        <v>0.90700000000000003</v>
      </c>
      <c r="AM17" s="39">
        <v>13.180899999999999</v>
      </c>
      <c r="AN17" s="39">
        <v>0.99050000000000005</v>
      </c>
      <c r="AO17" s="39">
        <v>57042.541790000003</v>
      </c>
      <c r="AP17" s="39">
        <v>91.701099999999997</v>
      </c>
      <c r="AQ17" s="39">
        <v>0.74060000000000004</v>
      </c>
      <c r="AR17" s="39">
        <v>3.5817000000000001</v>
      </c>
      <c r="AS17" s="39">
        <v>3.9765000000000001</v>
      </c>
    </row>
    <row r="18" spans="1:45" x14ac:dyDescent="0.25">
      <c r="A18" s="124">
        <v>1331</v>
      </c>
      <c r="B18" s="129" t="s">
        <v>215</v>
      </c>
      <c r="C18" s="38">
        <v>35311</v>
      </c>
      <c r="D18" s="39">
        <v>38683.634299999998</v>
      </c>
      <c r="E18" s="48">
        <v>1.59</v>
      </c>
      <c r="F18" s="39">
        <v>1131.2739999999999</v>
      </c>
      <c r="G18" s="37" t="s">
        <v>216</v>
      </c>
      <c r="H18" s="37" t="s">
        <v>203</v>
      </c>
      <c r="I18" s="39">
        <v>0.91249999999999998</v>
      </c>
      <c r="J18" s="39">
        <v>0.65880000000000005</v>
      </c>
      <c r="K18" s="39">
        <v>-0.16789999999999999</v>
      </c>
      <c r="L18" s="39">
        <v>-2.7616000000000001</v>
      </c>
      <c r="M18" s="39">
        <v>1.3546</v>
      </c>
      <c r="N18" s="39">
        <v>8.7761999999999993</v>
      </c>
      <c r="O18" s="39">
        <v>30.993500000000001</v>
      </c>
      <c r="P18" s="39">
        <v>22.854900000000001</v>
      </c>
      <c r="Q18" s="39">
        <v>16.971800000000002</v>
      </c>
      <c r="R18" s="39">
        <v>25.304099999999998</v>
      </c>
      <c r="S18" s="39">
        <v>17.694299999999998</v>
      </c>
      <c r="T18" s="39">
        <v>13.490600000000001</v>
      </c>
      <c r="U18" s="39">
        <v>12.681900000000001</v>
      </c>
      <c r="V18" s="39">
        <v>19.118300000000001</v>
      </c>
      <c r="W18" s="47">
        <v>30</v>
      </c>
      <c r="X18" s="47">
        <v>29</v>
      </c>
      <c r="Y18" s="47">
        <v>27</v>
      </c>
      <c r="Z18" s="47">
        <v>28</v>
      </c>
      <c r="AA18" s="47">
        <v>24</v>
      </c>
      <c r="AB18" s="47">
        <v>20</v>
      </c>
      <c r="AC18" s="47">
        <v>21</v>
      </c>
      <c r="AD18" s="47">
        <v>8</v>
      </c>
      <c r="AE18" s="47">
        <v>2</v>
      </c>
      <c r="AF18" s="47">
        <v>2</v>
      </c>
      <c r="AG18" s="47">
        <v>8</v>
      </c>
      <c r="AH18" s="47">
        <v>9</v>
      </c>
      <c r="AI18" s="47">
        <v>11</v>
      </c>
      <c r="AJ18" s="47">
        <v>11</v>
      </c>
      <c r="AK18" s="39">
        <v>5.3704000000000001</v>
      </c>
      <c r="AL18" s="39">
        <v>1.4348000000000001</v>
      </c>
      <c r="AM18" s="39">
        <v>12.079800000000001</v>
      </c>
      <c r="AN18" s="39">
        <v>0.91649999999999998</v>
      </c>
      <c r="AO18" s="39">
        <v>65699.322750000007</v>
      </c>
      <c r="AP18" s="39">
        <v>93.099299999999999</v>
      </c>
      <c r="AQ18" s="39">
        <v>3.0308999999999999</v>
      </c>
      <c r="AR18" s="39"/>
      <c r="AS18" s="39">
        <v>3.8698999999999999</v>
      </c>
    </row>
    <row r="19" spans="1:45" x14ac:dyDescent="0.25">
      <c r="A19" s="124">
        <v>1348</v>
      </c>
      <c r="B19" s="37" t="s">
        <v>217</v>
      </c>
      <c r="C19" s="38">
        <v>37600</v>
      </c>
      <c r="D19" s="39">
        <v>2039.1285</v>
      </c>
      <c r="E19" s="48">
        <v>2.11</v>
      </c>
      <c r="F19" s="39">
        <v>479.0378</v>
      </c>
      <c r="G19" s="37" t="s">
        <v>218</v>
      </c>
      <c r="H19" s="37" t="s">
        <v>219</v>
      </c>
      <c r="I19" s="39">
        <v>1.2465999999999999</v>
      </c>
      <c r="J19" s="39">
        <v>0.70669999999999999</v>
      </c>
      <c r="K19" s="39">
        <v>0.2069</v>
      </c>
      <c r="L19" s="39">
        <v>-1.3242</v>
      </c>
      <c r="M19" s="39">
        <v>4.2586000000000004</v>
      </c>
      <c r="N19" s="39">
        <v>10.6449</v>
      </c>
      <c r="O19" s="39">
        <v>33.895400000000002</v>
      </c>
      <c r="P19" s="39">
        <v>21.287199999999999</v>
      </c>
      <c r="Q19" s="39">
        <v>13.541600000000001</v>
      </c>
      <c r="R19" s="39">
        <v>20.074400000000001</v>
      </c>
      <c r="S19" s="39">
        <v>16.6265</v>
      </c>
      <c r="T19" s="39">
        <v>13.273099999999999</v>
      </c>
      <c r="U19" s="39">
        <v>12.499499999999999</v>
      </c>
      <c r="V19" s="39">
        <v>19.302</v>
      </c>
      <c r="W19" s="47">
        <v>22</v>
      </c>
      <c r="X19" s="47">
        <v>26</v>
      </c>
      <c r="Y19" s="47">
        <v>21</v>
      </c>
      <c r="Z19" s="47">
        <v>6</v>
      </c>
      <c r="AA19" s="47">
        <v>4</v>
      </c>
      <c r="AB19" s="47">
        <v>13</v>
      </c>
      <c r="AC19" s="47">
        <v>12</v>
      </c>
      <c r="AD19" s="47">
        <v>12</v>
      </c>
      <c r="AE19" s="47">
        <v>12</v>
      </c>
      <c r="AF19" s="47">
        <v>17</v>
      </c>
      <c r="AG19" s="47">
        <v>15</v>
      </c>
      <c r="AH19" s="47">
        <v>11</v>
      </c>
      <c r="AI19" s="47">
        <v>13</v>
      </c>
      <c r="AJ19" s="47">
        <v>9</v>
      </c>
      <c r="AK19" s="39">
        <v>-1.331</v>
      </c>
      <c r="AL19" s="39">
        <v>0.89290000000000003</v>
      </c>
      <c r="AM19" s="39">
        <v>13.8245</v>
      </c>
      <c r="AN19" s="39">
        <v>1.0478000000000001</v>
      </c>
      <c r="AO19" s="39">
        <v>53126.159360000005</v>
      </c>
      <c r="AP19" s="39">
        <v>83.978300000000004</v>
      </c>
      <c r="AQ19" s="39">
        <v>11.201499999999999</v>
      </c>
      <c r="AR19" s="39">
        <v>3.4698000000000002</v>
      </c>
      <c r="AS19" s="39">
        <v>1.3504</v>
      </c>
    </row>
    <row r="20" spans="1:45" x14ac:dyDescent="0.25">
      <c r="A20" s="124">
        <v>4980</v>
      </c>
      <c r="B20" s="37" t="s">
        <v>220</v>
      </c>
      <c r="C20" s="38">
        <v>39591</v>
      </c>
      <c r="D20" s="39">
        <v>66206.569300000003</v>
      </c>
      <c r="E20" s="48">
        <v>1.44</v>
      </c>
      <c r="F20" s="39">
        <v>106.93</v>
      </c>
      <c r="G20" s="37" t="s">
        <v>221</v>
      </c>
      <c r="H20" s="37" t="s">
        <v>222</v>
      </c>
      <c r="I20" s="39">
        <v>0.73480000000000001</v>
      </c>
      <c r="J20" s="39">
        <v>0.51700000000000002</v>
      </c>
      <c r="K20" s="39">
        <v>-7.4800000000000005E-2</v>
      </c>
      <c r="L20" s="39">
        <v>-1.998</v>
      </c>
      <c r="M20" s="39">
        <v>2.5215999999999998</v>
      </c>
      <c r="N20" s="39">
        <v>10.2598</v>
      </c>
      <c r="O20" s="39">
        <v>35.2517</v>
      </c>
      <c r="P20" s="39">
        <v>24.0807</v>
      </c>
      <c r="Q20" s="39">
        <v>16.900600000000001</v>
      </c>
      <c r="R20" s="39">
        <v>24.7881</v>
      </c>
      <c r="S20" s="39">
        <v>19.541699999999999</v>
      </c>
      <c r="T20" s="39">
        <v>14.958399999999999</v>
      </c>
      <c r="U20" s="39">
        <v>14.1884</v>
      </c>
      <c r="V20" s="39">
        <v>15.475300000000001</v>
      </c>
      <c r="W20" s="47">
        <v>31</v>
      </c>
      <c r="X20" s="47">
        <v>30</v>
      </c>
      <c r="Y20" s="47">
        <v>26</v>
      </c>
      <c r="Z20" s="47">
        <v>19</v>
      </c>
      <c r="AA20" s="47">
        <v>13</v>
      </c>
      <c r="AB20" s="47">
        <v>16</v>
      </c>
      <c r="AC20" s="47">
        <v>9</v>
      </c>
      <c r="AD20" s="47">
        <v>4</v>
      </c>
      <c r="AE20" s="47">
        <v>3</v>
      </c>
      <c r="AF20" s="47">
        <v>3</v>
      </c>
      <c r="AG20" s="47">
        <v>2</v>
      </c>
      <c r="AH20" s="47">
        <v>3</v>
      </c>
      <c r="AI20" s="47">
        <v>2</v>
      </c>
      <c r="AJ20" s="47">
        <v>17</v>
      </c>
      <c r="AK20" s="39">
        <v>3.3353000000000002</v>
      </c>
      <c r="AL20" s="39">
        <v>1.2488999999999999</v>
      </c>
      <c r="AM20" s="39">
        <v>13.712300000000001</v>
      </c>
      <c r="AN20" s="39">
        <v>1.0566</v>
      </c>
      <c r="AO20" s="39">
        <v>59224.839210000006</v>
      </c>
      <c r="AP20" s="39">
        <v>81.292500000000004</v>
      </c>
      <c r="AQ20" s="39">
        <v>6.8936999999999999</v>
      </c>
      <c r="AR20" s="39">
        <v>0.64759999999999995</v>
      </c>
      <c r="AS20" s="39">
        <v>11.1662</v>
      </c>
    </row>
    <row r="21" spans="1:45" x14ac:dyDescent="0.25">
      <c r="A21" s="124">
        <v>7870</v>
      </c>
      <c r="B21" s="37" t="s">
        <v>223</v>
      </c>
      <c r="C21" s="38">
        <v>40046</v>
      </c>
      <c r="D21" s="39">
        <v>1289.7219</v>
      </c>
      <c r="E21" s="48">
        <v>2.08</v>
      </c>
      <c r="F21" s="39">
        <v>68.040000000000006</v>
      </c>
      <c r="G21" s="37" t="s">
        <v>224</v>
      </c>
      <c r="H21" s="37" t="s">
        <v>225</v>
      </c>
      <c r="I21" s="39">
        <v>1.4916</v>
      </c>
      <c r="J21" s="39">
        <v>0.78510000000000002</v>
      </c>
      <c r="K21" s="39">
        <v>0.1177</v>
      </c>
      <c r="L21" s="39">
        <v>-1.6762999999999999</v>
      </c>
      <c r="M21" s="39">
        <v>3.3727999999999998</v>
      </c>
      <c r="N21" s="39">
        <v>11.541</v>
      </c>
      <c r="O21" s="39">
        <v>37.510100000000001</v>
      </c>
      <c r="P21" s="39">
        <v>23.669499999999999</v>
      </c>
      <c r="Q21" s="39">
        <v>13.8019</v>
      </c>
      <c r="R21" s="39">
        <v>22.006399999999999</v>
      </c>
      <c r="S21" s="39">
        <v>18.339300000000001</v>
      </c>
      <c r="T21" s="39">
        <v>14.260999999999999</v>
      </c>
      <c r="U21" s="39">
        <v>13.3073</v>
      </c>
      <c r="V21" s="39">
        <v>13.424899999999999</v>
      </c>
      <c r="W21" s="47">
        <v>11</v>
      </c>
      <c r="X21" s="47">
        <v>22</v>
      </c>
      <c r="Y21" s="47">
        <v>24</v>
      </c>
      <c r="Z21" s="47">
        <v>10</v>
      </c>
      <c r="AA21" s="47">
        <v>8</v>
      </c>
      <c r="AB21" s="47">
        <v>11</v>
      </c>
      <c r="AC21" s="47">
        <v>6</v>
      </c>
      <c r="AD21" s="47">
        <v>7</v>
      </c>
      <c r="AE21" s="47">
        <v>9</v>
      </c>
      <c r="AF21" s="47">
        <v>6</v>
      </c>
      <c r="AG21" s="47">
        <v>4</v>
      </c>
      <c r="AH21" s="47">
        <v>6</v>
      </c>
      <c r="AI21" s="47">
        <v>8</v>
      </c>
      <c r="AJ21" s="47">
        <v>23</v>
      </c>
      <c r="AK21" s="39">
        <v>-1.8010999999999999</v>
      </c>
      <c r="AL21" s="39">
        <v>0.89090000000000003</v>
      </c>
      <c r="AM21" s="39">
        <v>16.493500000000001</v>
      </c>
      <c r="AN21" s="39">
        <v>1.2639</v>
      </c>
      <c r="AO21" s="39">
        <v>53519.703419999998</v>
      </c>
      <c r="AP21" s="39">
        <v>81.708799999999997</v>
      </c>
      <c r="AQ21" s="39">
        <v>9.3099000000000007</v>
      </c>
      <c r="AR21" s="39">
        <v>8.3207000000000004</v>
      </c>
      <c r="AS21" s="39">
        <v>0.66059999999999997</v>
      </c>
    </row>
    <row r="22" spans="1:45" x14ac:dyDescent="0.25">
      <c r="A22" s="124">
        <v>44400</v>
      </c>
      <c r="B22" s="37" t="s">
        <v>226</v>
      </c>
      <c r="C22" s="38">
        <v>44189</v>
      </c>
      <c r="D22" s="39">
        <v>370.00700000000001</v>
      </c>
      <c r="E22" s="48">
        <v>2.35</v>
      </c>
      <c r="F22" s="39">
        <v>17.664000000000001</v>
      </c>
      <c r="G22" s="37" t="s">
        <v>227</v>
      </c>
      <c r="H22" s="37" t="s">
        <v>197</v>
      </c>
      <c r="I22" s="39">
        <v>1.3472</v>
      </c>
      <c r="J22" s="39">
        <v>1.1916</v>
      </c>
      <c r="K22" s="39">
        <v>1.1082000000000001</v>
      </c>
      <c r="L22" s="39">
        <v>-2.1591</v>
      </c>
      <c r="M22" s="39">
        <v>0.3004</v>
      </c>
      <c r="N22" s="39">
        <v>5.3592000000000004</v>
      </c>
      <c r="O22" s="39">
        <v>31.744199999999999</v>
      </c>
      <c r="P22" s="39">
        <v>19.5928</v>
      </c>
      <c r="Q22" s="39">
        <v>11.3477</v>
      </c>
      <c r="R22" s="39"/>
      <c r="S22" s="39"/>
      <c r="T22" s="39"/>
      <c r="U22" s="39"/>
      <c r="V22" s="39">
        <v>15.8316</v>
      </c>
      <c r="W22" s="47">
        <v>17</v>
      </c>
      <c r="X22" s="47">
        <v>10</v>
      </c>
      <c r="Y22" s="47">
        <v>8</v>
      </c>
      <c r="Z22" s="47">
        <v>20</v>
      </c>
      <c r="AA22" s="47">
        <v>30</v>
      </c>
      <c r="AB22" s="47">
        <v>31</v>
      </c>
      <c r="AC22" s="47">
        <v>19</v>
      </c>
      <c r="AD22" s="47">
        <v>18</v>
      </c>
      <c r="AE22" s="47">
        <v>21</v>
      </c>
      <c r="AF22" s="47"/>
      <c r="AG22" s="47"/>
      <c r="AH22" s="47"/>
      <c r="AI22" s="47"/>
      <c r="AJ22" s="47">
        <v>14</v>
      </c>
      <c r="AK22" s="39">
        <v>-3.8786</v>
      </c>
      <c r="AL22" s="39">
        <v>0.69289999999999996</v>
      </c>
      <c r="AM22" s="39">
        <v>15.7578</v>
      </c>
      <c r="AN22" s="39">
        <v>1.2131000000000001</v>
      </c>
      <c r="AO22" s="39">
        <v>58478.200040000003</v>
      </c>
      <c r="AP22" s="39">
        <v>82.261499999999998</v>
      </c>
      <c r="AQ22" s="39">
        <v>0.89610000000000001</v>
      </c>
      <c r="AR22" s="39">
        <v>12.443199999999999</v>
      </c>
      <c r="AS22" s="39">
        <v>4.3992000000000004</v>
      </c>
    </row>
    <row r="23" spans="1:45" x14ac:dyDescent="0.25">
      <c r="A23" s="124">
        <v>1858</v>
      </c>
      <c r="B23" s="37" t="s">
        <v>228</v>
      </c>
      <c r="C23" s="38">
        <v>34790</v>
      </c>
      <c r="D23" s="39">
        <v>456.6601</v>
      </c>
      <c r="E23" s="48">
        <v>2.36</v>
      </c>
      <c r="F23" s="39">
        <v>159.6447</v>
      </c>
      <c r="G23" s="37" t="s">
        <v>229</v>
      </c>
      <c r="H23" s="37" t="s">
        <v>200</v>
      </c>
      <c r="I23" s="39">
        <v>1.1651</v>
      </c>
      <c r="J23" s="39">
        <v>0.72250000000000003</v>
      </c>
      <c r="K23" s="39">
        <v>0.73050000000000004</v>
      </c>
      <c r="L23" s="39">
        <v>-1.9505999999999999</v>
      </c>
      <c r="M23" s="39">
        <v>0.3468</v>
      </c>
      <c r="N23" s="39">
        <v>7.7062999999999997</v>
      </c>
      <c r="O23" s="39">
        <v>37.220799999999997</v>
      </c>
      <c r="P23" s="39">
        <v>24.861699999999999</v>
      </c>
      <c r="Q23" s="39">
        <v>16.290800000000001</v>
      </c>
      <c r="R23" s="39">
        <v>21.271100000000001</v>
      </c>
      <c r="S23" s="39">
        <v>18.695399999999999</v>
      </c>
      <c r="T23" s="39">
        <v>13.889200000000001</v>
      </c>
      <c r="U23" s="39">
        <v>11.761799999999999</v>
      </c>
      <c r="V23" s="39">
        <v>9.8036999999999992</v>
      </c>
      <c r="W23" s="47">
        <v>25</v>
      </c>
      <c r="X23" s="47">
        <v>25</v>
      </c>
      <c r="Y23" s="47">
        <v>13</v>
      </c>
      <c r="Z23" s="47">
        <v>15</v>
      </c>
      <c r="AA23" s="47">
        <v>29</v>
      </c>
      <c r="AB23" s="47">
        <v>25</v>
      </c>
      <c r="AC23" s="47">
        <v>7</v>
      </c>
      <c r="AD23" s="47">
        <v>2</v>
      </c>
      <c r="AE23" s="47">
        <v>4</v>
      </c>
      <c r="AF23" s="47">
        <v>10</v>
      </c>
      <c r="AG23" s="47">
        <v>3</v>
      </c>
      <c r="AH23" s="47">
        <v>8</v>
      </c>
      <c r="AI23" s="47">
        <v>18</v>
      </c>
      <c r="AJ23" s="47">
        <v>31</v>
      </c>
      <c r="AK23" s="39">
        <v>-0.80689999999999995</v>
      </c>
      <c r="AL23" s="39">
        <v>1.0288999999999999</v>
      </c>
      <c r="AM23" s="39">
        <v>16.066099999999999</v>
      </c>
      <c r="AN23" s="39">
        <v>1.2536</v>
      </c>
      <c r="AO23" s="39">
        <v>55944.265879999999</v>
      </c>
      <c r="AP23" s="39">
        <v>86.235500000000002</v>
      </c>
      <c r="AQ23" s="39">
        <v>6.6635999999999997</v>
      </c>
      <c r="AR23" s="39">
        <v>6.2441000000000004</v>
      </c>
      <c r="AS23" s="39">
        <v>0.85680000000000001</v>
      </c>
    </row>
    <row r="24" spans="1:45" x14ac:dyDescent="0.25">
      <c r="A24" s="124">
        <v>1962</v>
      </c>
      <c r="B24" s="37" t="s">
        <v>230</v>
      </c>
      <c r="C24" s="38">
        <v>37656</v>
      </c>
      <c r="D24" s="39">
        <v>9806.1131999999998</v>
      </c>
      <c r="E24" s="48">
        <v>1.75</v>
      </c>
      <c r="F24" s="39">
        <v>558.81299999999999</v>
      </c>
      <c r="G24" s="37" t="s">
        <v>231</v>
      </c>
      <c r="H24" s="37" t="s">
        <v>219</v>
      </c>
      <c r="I24" s="39">
        <v>1.4138999999999999</v>
      </c>
      <c r="J24" s="39">
        <v>0.84219999999999995</v>
      </c>
      <c r="K24" s="39">
        <v>8.0199999999999994E-2</v>
      </c>
      <c r="L24" s="39">
        <v>-2.2195999999999998</v>
      </c>
      <c r="M24" s="39">
        <v>2.048</v>
      </c>
      <c r="N24" s="39">
        <v>11.698499999999999</v>
      </c>
      <c r="O24" s="39">
        <v>32.6509</v>
      </c>
      <c r="P24" s="39">
        <v>20.5961</v>
      </c>
      <c r="Q24" s="39">
        <v>13.1729</v>
      </c>
      <c r="R24" s="39">
        <v>21.114799999999999</v>
      </c>
      <c r="S24" s="39">
        <v>17.809000000000001</v>
      </c>
      <c r="T24" s="39">
        <v>14.145899999999999</v>
      </c>
      <c r="U24" s="39">
        <v>13.2623</v>
      </c>
      <c r="V24" s="39">
        <v>19.2803</v>
      </c>
      <c r="W24" s="47">
        <v>13</v>
      </c>
      <c r="X24" s="47">
        <v>20</v>
      </c>
      <c r="Y24" s="47">
        <v>25</v>
      </c>
      <c r="Z24" s="47">
        <v>22</v>
      </c>
      <c r="AA24" s="47">
        <v>18</v>
      </c>
      <c r="AB24" s="47">
        <v>10</v>
      </c>
      <c r="AC24" s="47">
        <v>15</v>
      </c>
      <c r="AD24" s="47">
        <v>15</v>
      </c>
      <c r="AE24" s="47">
        <v>14</v>
      </c>
      <c r="AF24" s="47">
        <v>13</v>
      </c>
      <c r="AG24" s="47">
        <v>7</v>
      </c>
      <c r="AH24" s="47">
        <v>7</v>
      </c>
      <c r="AI24" s="47">
        <v>9</v>
      </c>
      <c r="AJ24" s="47">
        <v>10</v>
      </c>
      <c r="AK24" s="39">
        <v>-0.35539999999999999</v>
      </c>
      <c r="AL24" s="39">
        <v>0.97489999999999999</v>
      </c>
      <c r="AM24" s="39">
        <v>13.0854</v>
      </c>
      <c r="AN24" s="39">
        <v>1.0065</v>
      </c>
      <c r="AO24" s="39">
        <v>58319.293949999999</v>
      </c>
      <c r="AP24" s="39">
        <v>84.072699999999998</v>
      </c>
      <c r="AQ24" s="39">
        <v>9.3231999999999999</v>
      </c>
      <c r="AR24" s="39">
        <v>2.4049999999999998</v>
      </c>
      <c r="AS24" s="39">
        <v>4.1989999999999998</v>
      </c>
    </row>
    <row r="25" spans="1:45" x14ac:dyDescent="0.25">
      <c r="A25" s="124">
        <v>2127</v>
      </c>
      <c r="B25" s="37" t="s">
        <v>232</v>
      </c>
      <c r="C25" s="38">
        <v>35885</v>
      </c>
      <c r="D25" s="39">
        <v>1466.8032000000001</v>
      </c>
      <c r="E25" s="39">
        <v>2.1</v>
      </c>
      <c r="F25" s="39">
        <v>55.304900000000004</v>
      </c>
      <c r="G25" s="37" t="s">
        <v>233</v>
      </c>
      <c r="H25" s="37" t="s">
        <v>234</v>
      </c>
      <c r="I25" s="39">
        <v>1.0802</v>
      </c>
      <c r="J25" s="39">
        <v>0.75680000000000003</v>
      </c>
      <c r="K25" s="39">
        <v>0.46870000000000001</v>
      </c>
      <c r="L25" s="39">
        <v>-2.3969999999999998</v>
      </c>
      <c r="M25" s="39">
        <v>1.6973</v>
      </c>
      <c r="N25" s="39">
        <v>10.956899999999999</v>
      </c>
      <c r="O25" s="39">
        <v>29.7896</v>
      </c>
      <c r="P25" s="39">
        <v>16.171299999999999</v>
      </c>
      <c r="Q25" s="39">
        <v>9.3774999999999995</v>
      </c>
      <c r="R25" s="39">
        <v>17.503900000000002</v>
      </c>
      <c r="S25" s="39">
        <v>14.04</v>
      </c>
      <c r="T25" s="39">
        <v>11.906599999999999</v>
      </c>
      <c r="U25" s="39">
        <v>11.1638</v>
      </c>
      <c r="V25" s="39">
        <v>10.6313</v>
      </c>
      <c r="W25" s="47">
        <v>28</v>
      </c>
      <c r="X25" s="47">
        <v>23</v>
      </c>
      <c r="Y25" s="47">
        <v>16</v>
      </c>
      <c r="Z25" s="47">
        <v>25</v>
      </c>
      <c r="AA25" s="47">
        <v>22</v>
      </c>
      <c r="AB25" s="47">
        <v>12</v>
      </c>
      <c r="AC25" s="47">
        <v>23</v>
      </c>
      <c r="AD25" s="47">
        <v>27</v>
      </c>
      <c r="AE25" s="47">
        <v>27</v>
      </c>
      <c r="AF25" s="47">
        <v>24</v>
      </c>
      <c r="AG25" s="47">
        <v>22</v>
      </c>
      <c r="AH25" s="47">
        <v>20</v>
      </c>
      <c r="AI25" s="47">
        <v>21</v>
      </c>
      <c r="AJ25" s="47">
        <v>30</v>
      </c>
      <c r="AK25" s="39">
        <v>-3.5987</v>
      </c>
      <c r="AL25" s="39">
        <v>0.72509999999999997</v>
      </c>
      <c r="AM25" s="39">
        <v>12.804</v>
      </c>
      <c r="AN25" s="39">
        <v>0.98699999999999999</v>
      </c>
      <c r="AO25" s="39">
        <v>58794.81884</v>
      </c>
      <c r="AP25" s="39">
        <v>82.535600000000002</v>
      </c>
      <c r="AQ25" s="39">
        <v>2.6593</v>
      </c>
      <c r="AR25" s="39">
        <v>11.3514</v>
      </c>
      <c r="AS25" s="39">
        <v>3.4535999999999998</v>
      </c>
    </row>
    <row r="26" spans="1:45" x14ac:dyDescent="0.25">
      <c r="A26" s="124">
        <v>38073</v>
      </c>
      <c r="B26" s="37" t="s">
        <v>235</v>
      </c>
      <c r="C26" s="38">
        <v>43539</v>
      </c>
      <c r="D26" s="39">
        <v>596.2491</v>
      </c>
      <c r="E26" s="39">
        <v>2.34</v>
      </c>
      <c r="F26" s="39">
        <v>22.55</v>
      </c>
      <c r="G26" s="37" t="s">
        <v>236</v>
      </c>
      <c r="H26" s="37" t="s">
        <v>197</v>
      </c>
      <c r="I26" s="39">
        <v>1.1033999999999999</v>
      </c>
      <c r="J26" s="39">
        <v>0.67100000000000004</v>
      </c>
      <c r="K26" s="39">
        <v>0.3659</v>
      </c>
      <c r="L26" s="39">
        <v>-2.2734999999999999</v>
      </c>
      <c r="M26" s="39">
        <v>-0.219</v>
      </c>
      <c r="N26" s="39">
        <v>8.5313999999999997</v>
      </c>
      <c r="O26" s="39">
        <v>30.4237</v>
      </c>
      <c r="P26" s="39">
        <v>18.678100000000001</v>
      </c>
      <c r="Q26" s="39">
        <v>11.5731</v>
      </c>
      <c r="R26" s="39">
        <v>20.744499999999999</v>
      </c>
      <c r="S26" s="39">
        <v>15.745100000000001</v>
      </c>
      <c r="T26" s="39"/>
      <c r="U26" s="39"/>
      <c r="V26" s="39">
        <v>15.4732</v>
      </c>
      <c r="W26" s="47">
        <v>27</v>
      </c>
      <c r="X26" s="47">
        <v>28</v>
      </c>
      <c r="Y26" s="47">
        <v>17</v>
      </c>
      <c r="Z26" s="47">
        <v>24</v>
      </c>
      <c r="AA26" s="47">
        <v>31</v>
      </c>
      <c r="AB26" s="47">
        <v>22</v>
      </c>
      <c r="AC26" s="47">
        <v>22</v>
      </c>
      <c r="AD26" s="47">
        <v>22</v>
      </c>
      <c r="AE26" s="47">
        <v>19</v>
      </c>
      <c r="AF26" s="47">
        <v>14</v>
      </c>
      <c r="AG26" s="47">
        <v>19</v>
      </c>
      <c r="AH26" s="47"/>
      <c r="AI26" s="47"/>
      <c r="AJ26" s="47">
        <v>18</v>
      </c>
      <c r="AK26" s="39">
        <v>-1.5030999999999999</v>
      </c>
      <c r="AL26" s="39">
        <v>0.89949999999999997</v>
      </c>
      <c r="AM26" s="39">
        <v>13.7804</v>
      </c>
      <c r="AN26" s="39">
        <v>1.0649</v>
      </c>
      <c r="AO26" s="39">
        <v>64116.93406</v>
      </c>
      <c r="AP26" s="39">
        <v>82.162099999999995</v>
      </c>
      <c r="AQ26" s="39">
        <v>9.6768000000000001</v>
      </c>
      <c r="AR26" s="39">
        <v>3.3994</v>
      </c>
      <c r="AS26" s="39">
        <v>4.7618</v>
      </c>
    </row>
    <row r="27" spans="1:45" s="69" customFormat="1" x14ac:dyDescent="0.25">
      <c r="A27" s="124">
        <v>4457</v>
      </c>
      <c r="B27" s="59" t="s">
        <v>237</v>
      </c>
      <c r="C27" s="38">
        <v>39542</v>
      </c>
      <c r="D27" s="39">
        <v>42179.2667</v>
      </c>
      <c r="E27" s="39">
        <v>1.5</v>
      </c>
      <c r="F27" s="39">
        <v>109.88800000000001</v>
      </c>
      <c r="G27" s="59" t="s">
        <v>238</v>
      </c>
      <c r="H27" s="59" t="s">
        <v>239</v>
      </c>
      <c r="I27" s="39">
        <v>1.5994999999999999</v>
      </c>
      <c r="J27" s="39">
        <v>1.1496999999999999</v>
      </c>
      <c r="K27" s="39">
        <v>0.7389</v>
      </c>
      <c r="L27" s="39">
        <v>-1.9811000000000001</v>
      </c>
      <c r="M27" s="39">
        <v>2.8635000000000002</v>
      </c>
      <c r="N27" s="39">
        <v>12.258900000000001</v>
      </c>
      <c r="O27" s="39">
        <v>27.25</v>
      </c>
      <c r="P27" s="39">
        <v>17.069900000000001</v>
      </c>
      <c r="Q27" s="39">
        <v>10.836600000000001</v>
      </c>
      <c r="R27" s="39">
        <v>18.869900000000001</v>
      </c>
      <c r="S27" s="39">
        <v>15.5602</v>
      </c>
      <c r="T27" s="39">
        <v>12.748200000000001</v>
      </c>
      <c r="U27" s="39">
        <v>13.751799999999999</v>
      </c>
      <c r="V27" s="39">
        <v>15.5307</v>
      </c>
      <c r="W27" s="47">
        <v>8</v>
      </c>
      <c r="X27" s="47">
        <v>14</v>
      </c>
      <c r="Y27" s="47">
        <v>12</v>
      </c>
      <c r="Z27" s="47">
        <v>17</v>
      </c>
      <c r="AA27" s="47">
        <v>11</v>
      </c>
      <c r="AB27" s="47">
        <v>7</v>
      </c>
      <c r="AC27" s="47">
        <v>26</v>
      </c>
      <c r="AD27" s="47">
        <v>24</v>
      </c>
      <c r="AE27" s="47">
        <v>22</v>
      </c>
      <c r="AF27" s="47">
        <v>22</v>
      </c>
      <c r="AG27" s="47">
        <v>20</v>
      </c>
      <c r="AH27" s="47">
        <v>18</v>
      </c>
      <c r="AI27" s="47">
        <v>4</v>
      </c>
      <c r="AJ27" s="47">
        <v>16</v>
      </c>
      <c r="AK27" s="39">
        <v>-0.77839999999999998</v>
      </c>
      <c r="AL27" s="39">
        <v>0.92390000000000005</v>
      </c>
      <c r="AM27" s="39">
        <v>11.122199999999999</v>
      </c>
      <c r="AN27" s="39">
        <v>0.84699999999999998</v>
      </c>
      <c r="AO27" s="39">
        <v>61044.901170000005</v>
      </c>
      <c r="AP27" s="39">
        <v>83.802999999999997</v>
      </c>
      <c r="AQ27" s="39">
        <v>9.3583999999999996</v>
      </c>
      <c r="AR27" s="39">
        <v>6.1063999999999998</v>
      </c>
      <c r="AS27" s="39">
        <v>0.73219999999999996</v>
      </c>
    </row>
    <row r="28" spans="1:45" s="124" customFormat="1" x14ac:dyDescent="0.25">
      <c r="A28" s="124">
        <v>48488</v>
      </c>
      <c r="B28" s="129" t="s">
        <v>240</v>
      </c>
      <c r="C28" s="38">
        <v>45328</v>
      </c>
      <c r="D28" s="39">
        <v>1266.0381</v>
      </c>
      <c r="E28" s="39">
        <v>2.12</v>
      </c>
      <c r="F28" s="39">
        <v>12.840199999999999</v>
      </c>
      <c r="G28" s="59" t="s">
        <v>241</v>
      </c>
      <c r="H28" s="59" t="s">
        <v>203</v>
      </c>
      <c r="I28" s="39">
        <v>2.0699999999999998</v>
      </c>
      <c r="J28" s="39">
        <v>1.9177</v>
      </c>
      <c r="K28" s="39">
        <v>1.3192999999999999</v>
      </c>
      <c r="L28" s="39">
        <v>-0.16869999999999999</v>
      </c>
      <c r="M28" s="39">
        <v>8.1798999999999999</v>
      </c>
      <c r="N28" s="39">
        <v>21.1785</v>
      </c>
      <c r="O28" s="39"/>
      <c r="P28" s="39"/>
      <c r="Q28" s="39"/>
      <c r="R28" s="39"/>
      <c r="S28" s="39"/>
      <c r="T28" s="39"/>
      <c r="U28" s="39"/>
      <c r="V28" s="39">
        <v>28.402000000000001</v>
      </c>
      <c r="W28" s="47">
        <v>1</v>
      </c>
      <c r="X28" s="47">
        <v>2</v>
      </c>
      <c r="Y28" s="47">
        <v>3</v>
      </c>
      <c r="Z28" s="47">
        <v>1</v>
      </c>
      <c r="AA28" s="47">
        <v>1</v>
      </c>
      <c r="AB28" s="47">
        <v>1</v>
      </c>
      <c r="AC28" s="47"/>
      <c r="AD28" s="47"/>
      <c r="AE28" s="47"/>
      <c r="AF28" s="47"/>
      <c r="AG28" s="47"/>
      <c r="AH28" s="47"/>
      <c r="AI28" s="47"/>
      <c r="AJ28" s="47">
        <v>1</v>
      </c>
      <c r="AK28" s="39"/>
      <c r="AL28" s="39"/>
      <c r="AM28" s="39"/>
      <c r="AN28" s="39"/>
      <c r="AO28" s="39">
        <v>54780.445759999995</v>
      </c>
      <c r="AP28" s="39">
        <v>79.937399999999997</v>
      </c>
      <c r="AQ28" s="39">
        <v>2.0537000000000001</v>
      </c>
      <c r="AR28" s="39">
        <v>8.3351000000000006</v>
      </c>
      <c r="AS28" s="39">
        <v>9.6737000000000002</v>
      </c>
    </row>
    <row r="29" spans="1:45" x14ac:dyDescent="0.25">
      <c r="A29" s="124">
        <v>2455</v>
      </c>
      <c r="B29" s="129" t="s">
        <v>242</v>
      </c>
      <c r="C29" s="38">
        <v>39302</v>
      </c>
      <c r="D29" s="39">
        <v>34105.042699999998</v>
      </c>
      <c r="E29" s="39">
        <v>1.57</v>
      </c>
      <c r="F29" s="39">
        <v>87.9876</v>
      </c>
      <c r="G29" s="37" t="s">
        <v>243</v>
      </c>
      <c r="H29" s="37" t="s">
        <v>214</v>
      </c>
      <c r="I29" s="39">
        <v>1.212</v>
      </c>
      <c r="J29" s="39">
        <v>1.0479000000000001</v>
      </c>
      <c r="K29" s="39">
        <v>0.75919999999999999</v>
      </c>
      <c r="L29" s="39">
        <v>-1.2437</v>
      </c>
      <c r="M29" s="39">
        <v>2.2865000000000002</v>
      </c>
      <c r="N29" s="39">
        <v>9.9563000000000006</v>
      </c>
      <c r="O29" s="39">
        <v>34.931100000000001</v>
      </c>
      <c r="P29" s="39">
        <v>25.9377</v>
      </c>
      <c r="Q29" s="39">
        <v>19.526499999999999</v>
      </c>
      <c r="R29" s="39">
        <v>28.7193</v>
      </c>
      <c r="S29" s="39">
        <v>20.090699999999998</v>
      </c>
      <c r="T29" s="39">
        <v>15.2188</v>
      </c>
      <c r="U29" s="39">
        <v>14.584</v>
      </c>
      <c r="V29" s="39">
        <v>13.427</v>
      </c>
      <c r="W29" s="47">
        <v>24</v>
      </c>
      <c r="X29" s="47">
        <v>15</v>
      </c>
      <c r="Y29" s="47">
        <v>11</v>
      </c>
      <c r="Z29" s="47">
        <v>5</v>
      </c>
      <c r="AA29" s="47">
        <v>15</v>
      </c>
      <c r="AB29" s="47">
        <v>17</v>
      </c>
      <c r="AC29" s="47">
        <v>11</v>
      </c>
      <c r="AD29" s="47">
        <v>1</v>
      </c>
      <c r="AE29" s="47">
        <v>1</v>
      </c>
      <c r="AF29" s="47">
        <v>1</v>
      </c>
      <c r="AG29" s="47">
        <v>1</v>
      </c>
      <c r="AH29" s="47">
        <v>2</v>
      </c>
      <c r="AI29" s="47">
        <v>1</v>
      </c>
      <c r="AJ29" s="47">
        <v>22</v>
      </c>
      <c r="AK29" s="39">
        <v>5.6665999999999999</v>
      </c>
      <c r="AL29" s="39">
        <v>1.5645</v>
      </c>
      <c r="AM29" s="39">
        <v>12.984299999999999</v>
      </c>
      <c r="AN29" s="39">
        <v>1.0590999999999999</v>
      </c>
      <c r="AO29" s="39">
        <v>56791.137730000002</v>
      </c>
      <c r="AP29" s="39">
        <v>83.221299999999999</v>
      </c>
      <c r="AQ29" s="39">
        <v>8.4786000000000001</v>
      </c>
      <c r="AR29" s="39">
        <v>6.6287000000000003</v>
      </c>
      <c r="AS29" s="39">
        <v>1.6714</v>
      </c>
    </row>
    <row r="30" spans="1:45" x14ac:dyDescent="0.25">
      <c r="A30" s="124">
        <v>758</v>
      </c>
      <c r="B30" s="37" t="s">
        <v>244</v>
      </c>
      <c r="C30" s="38">
        <v>37651</v>
      </c>
      <c r="D30" s="39">
        <v>632.53949999999998</v>
      </c>
      <c r="E30" s="39">
        <v>2.36</v>
      </c>
      <c r="F30" s="39">
        <v>329.45</v>
      </c>
      <c r="G30" s="37" t="s">
        <v>245</v>
      </c>
      <c r="H30" s="37" t="s">
        <v>246</v>
      </c>
      <c r="I30" s="39">
        <v>1.0335000000000001</v>
      </c>
      <c r="J30" s="39">
        <v>0.28920000000000001</v>
      </c>
      <c r="K30" s="39">
        <v>-0.75009999999999999</v>
      </c>
      <c r="L30" s="39">
        <v>-3.14</v>
      </c>
      <c r="M30" s="39">
        <v>1.2135</v>
      </c>
      <c r="N30" s="39">
        <v>6.7805</v>
      </c>
      <c r="O30" s="39">
        <v>22.272099999999998</v>
      </c>
      <c r="P30" s="39">
        <v>15.1928</v>
      </c>
      <c r="Q30" s="39">
        <v>9.4634</v>
      </c>
      <c r="R30" s="39">
        <v>16.451799999999999</v>
      </c>
      <c r="S30" s="39">
        <v>13.3188</v>
      </c>
      <c r="T30" s="39">
        <v>10.718299999999999</v>
      </c>
      <c r="U30" s="39">
        <v>10.670999999999999</v>
      </c>
      <c r="V30" s="39">
        <v>17.402100000000001</v>
      </c>
      <c r="W30" s="47">
        <v>29</v>
      </c>
      <c r="X30" s="47">
        <v>31</v>
      </c>
      <c r="Y30" s="47">
        <v>31</v>
      </c>
      <c r="Z30" s="47">
        <v>29</v>
      </c>
      <c r="AA30" s="47">
        <v>26</v>
      </c>
      <c r="AB30" s="47">
        <v>29</v>
      </c>
      <c r="AC30" s="47">
        <v>30</v>
      </c>
      <c r="AD30" s="47">
        <v>28</v>
      </c>
      <c r="AE30" s="47">
        <v>26</v>
      </c>
      <c r="AF30" s="47">
        <v>25</v>
      </c>
      <c r="AG30" s="47">
        <v>24</v>
      </c>
      <c r="AH30" s="47">
        <v>24</v>
      </c>
      <c r="AI30" s="47">
        <v>22</v>
      </c>
      <c r="AJ30" s="47">
        <v>12</v>
      </c>
      <c r="AK30" s="39">
        <v>-1.8122</v>
      </c>
      <c r="AL30" s="39">
        <v>0.77510000000000001</v>
      </c>
      <c r="AM30" s="39">
        <v>11.1472</v>
      </c>
      <c r="AN30" s="39">
        <v>0.80089999999999995</v>
      </c>
      <c r="AO30" s="39">
        <v>65586.923129999996</v>
      </c>
      <c r="AP30" s="39">
        <v>87.995699999999999</v>
      </c>
      <c r="AQ30" s="39">
        <v>10.2033</v>
      </c>
      <c r="AR30" s="39"/>
      <c r="AS30" s="39">
        <v>1.8009999999999999</v>
      </c>
    </row>
    <row r="31" spans="1:45" x14ac:dyDescent="0.25">
      <c r="A31" s="124">
        <v>46678</v>
      </c>
      <c r="B31" s="37" t="s">
        <v>247</v>
      </c>
      <c r="C31" s="38">
        <v>44783</v>
      </c>
      <c r="D31" s="39">
        <v>2499.6514000000002</v>
      </c>
      <c r="E31" s="39">
        <v>1.96</v>
      </c>
      <c r="F31" s="39">
        <v>15.661799999999999</v>
      </c>
      <c r="G31" s="37" t="s">
        <v>248</v>
      </c>
      <c r="H31" s="37" t="s">
        <v>249</v>
      </c>
      <c r="I31" s="39">
        <v>1.9396</v>
      </c>
      <c r="J31" s="39">
        <v>2.3580000000000001</v>
      </c>
      <c r="K31" s="39">
        <v>3.6876000000000002</v>
      </c>
      <c r="L31" s="39">
        <v>-0.31059999999999999</v>
      </c>
      <c r="M31" s="39">
        <v>0.9234</v>
      </c>
      <c r="N31" s="39">
        <v>6.9569000000000001</v>
      </c>
      <c r="O31" s="39">
        <v>41.519300000000001</v>
      </c>
      <c r="P31" s="39">
        <v>24.000499999999999</v>
      </c>
      <c r="Q31" s="39"/>
      <c r="R31" s="39"/>
      <c r="S31" s="39"/>
      <c r="T31" s="39"/>
      <c r="U31" s="39"/>
      <c r="V31" s="39">
        <v>22.133299999999998</v>
      </c>
      <c r="W31" s="47">
        <v>2</v>
      </c>
      <c r="X31" s="47">
        <v>1</v>
      </c>
      <c r="Y31" s="47">
        <v>1</v>
      </c>
      <c r="Z31" s="47">
        <v>2</v>
      </c>
      <c r="AA31" s="47">
        <v>28</v>
      </c>
      <c r="AB31" s="47">
        <v>27</v>
      </c>
      <c r="AC31" s="47">
        <v>1</v>
      </c>
      <c r="AD31" s="47">
        <v>5</v>
      </c>
      <c r="AE31" s="47"/>
      <c r="AF31" s="47"/>
      <c r="AG31" s="47"/>
      <c r="AH31" s="47"/>
      <c r="AI31" s="47"/>
      <c r="AJ31" s="47">
        <v>2</v>
      </c>
      <c r="AK31" s="39">
        <v>-1.0748</v>
      </c>
      <c r="AL31" s="39">
        <v>1.8481999999999998</v>
      </c>
      <c r="AM31" s="39">
        <v>17.155799999999999</v>
      </c>
      <c r="AN31" s="39">
        <v>1.536</v>
      </c>
      <c r="AO31" s="39">
        <v>42242.330249999999</v>
      </c>
      <c r="AP31" s="39">
        <v>75.734800000000007</v>
      </c>
      <c r="AQ31" s="39">
        <v>1.9878</v>
      </c>
      <c r="AR31" s="39">
        <v>6.4855</v>
      </c>
      <c r="AS31" s="39">
        <v>15.792</v>
      </c>
    </row>
    <row r="32" spans="1:45" x14ac:dyDescent="0.25">
      <c r="A32" s="124">
        <v>2711</v>
      </c>
      <c r="B32" s="37" t="s">
        <v>250</v>
      </c>
      <c r="C32" s="38">
        <v>38737</v>
      </c>
      <c r="D32" s="39">
        <v>53276.141300000003</v>
      </c>
      <c r="E32" s="39">
        <v>1.48</v>
      </c>
      <c r="F32" s="39">
        <v>90.779200000000003</v>
      </c>
      <c r="G32" s="37" t="s">
        <v>251</v>
      </c>
      <c r="H32" s="37" t="s">
        <v>203</v>
      </c>
      <c r="I32" s="39">
        <v>1.2557</v>
      </c>
      <c r="J32" s="39">
        <v>0.86850000000000005</v>
      </c>
      <c r="K32" s="39">
        <v>0.61419999999999997</v>
      </c>
      <c r="L32" s="39">
        <v>-1.4187000000000001</v>
      </c>
      <c r="M32" s="39">
        <v>3.8186</v>
      </c>
      <c r="N32" s="39">
        <v>11.724299999999999</v>
      </c>
      <c r="O32" s="39">
        <v>28.170100000000001</v>
      </c>
      <c r="P32" s="39">
        <v>19.136399999999998</v>
      </c>
      <c r="Q32" s="39">
        <v>13.0991</v>
      </c>
      <c r="R32" s="39">
        <v>21.467500000000001</v>
      </c>
      <c r="S32" s="39">
        <v>17.040400000000002</v>
      </c>
      <c r="T32" s="39">
        <v>13.201599999999999</v>
      </c>
      <c r="U32" s="39">
        <v>13.445399999999999</v>
      </c>
      <c r="V32" s="39">
        <v>12.4435</v>
      </c>
      <c r="W32" s="47">
        <v>21</v>
      </c>
      <c r="X32" s="47">
        <v>19</v>
      </c>
      <c r="Y32" s="47">
        <v>15</v>
      </c>
      <c r="Z32" s="47">
        <v>8</v>
      </c>
      <c r="AA32" s="47">
        <v>6</v>
      </c>
      <c r="AB32" s="47">
        <v>9</v>
      </c>
      <c r="AC32" s="47">
        <v>24</v>
      </c>
      <c r="AD32" s="47">
        <v>21</v>
      </c>
      <c r="AE32" s="47">
        <v>15</v>
      </c>
      <c r="AF32" s="47">
        <v>8</v>
      </c>
      <c r="AG32" s="47">
        <v>12</v>
      </c>
      <c r="AH32" s="47">
        <v>13</v>
      </c>
      <c r="AI32" s="47">
        <v>6</v>
      </c>
      <c r="AJ32" s="47">
        <v>25</v>
      </c>
      <c r="AK32" s="39">
        <v>0.3009</v>
      </c>
      <c r="AL32" s="39">
        <v>1.1484000000000001</v>
      </c>
      <c r="AM32" s="39">
        <v>10.6325</v>
      </c>
      <c r="AN32" s="39">
        <v>0.85840000000000005</v>
      </c>
      <c r="AO32" s="39">
        <v>58259.877090000002</v>
      </c>
      <c r="AP32" s="39">
        <v>80.775400000000005</v>
      </c>
      <c r="AQ32" s="39">
        <v>13.2102</v>
      </c>
      <c r="AR32" s="39">
        <v>0.80759999999999998</v>
      </c>
      <c r="AS32" s="39">
        <v>5.2068000000000003</v>
      </c>
    </row>
    <row r="33" spans="1:45" x14ac:dyDescent="0.25">
      <c r="A33" s="124">
        <v>44397</v>
      </c>
      <c r="B33" s="37" t="s">
        <v>252</v>
      </c>
      <c r="C33" s="38">
        <v>44112</v>
      </c>
      <c r="D33" s="39">
        <v>3703.0736999999999</v>
      </c>
      <c r="E33" s="39">
        <v>1.88</v>
      </c>
      <c r="F33" s="39">
        <v>21.1128</v>
      </c>
      <c r="G33" s="37" t="s">
        <v>253</v>
      </c>
      <c r="H33" s="37" t="s">
        <v>254</v>
      </c>
      <c r="I33" s="39">
        <v>1.1111</v>
      </c>
      <c r="J33" s="39">
        <v>0.70350000000000001</v>
      </c>
      <c r="K33" s="39">
        <v>-0.23530000000000001</v>
      </c>
      <c r="L33" s="39">
        <v>-2.2555999999999998</v>
      </c>
      <c r="M33" s="39">
        <v>2.0914000000000001</v>
      </c>
      <c r="N33" s="39">
        <v>8.2890999999999995</v>
      </c>
      <c r="O33" s="39">
        <v>25.9285</v>
      </c>
      <c r="P33" s="39">
        <v>17.0337</v>
      </c>
      <c r="Q33" s="39">
        <v>11.5299</v>
      </c>
      <c r="R33" s="39">
        <v>19.700299999999999</v>
      </c>
      <c r="S33" s="39"/>
      <c r="T33" s="39"/>
      <c r="U33" s="39"/>
      <c r="V33" s="39">
        <v>20.088899999999999</v>
      </c>
      <c r="W33" s="47">
        <v>26</v>
      </c>
      <c r="X33" s="47">
        <v>27</v>
      </c>
      <c r="Y33" s="47">
        <v>28</v>
      </c>
      <c r="Z33" s="47">
        <v>23</v>
      </c>
      <c r="AA33" s="47">
        <v>17</v>
      </c>
      <c r="AB33" s="47">
        <v>24</v>
      </c>
      <c r="AC33" s="47">
        <v>29</v>
      </c>
      <c r="AD33" s="47">
        <v>25</v>
      </c>
      <c r="AE33" s="47">
        <v>20</v>
      </c>
      <c r="AF33" s="47">
        <v>19</v>
      </c>
      <c r="AG33" s="47"/>
      <c r="AH33" s="47"/>
      <c r="AI33" s="47"/>
      <c r="AJ33" s="47">
        <v>4</v>
      </c>
      <c r="AK33" s="39">
        <v>0.37809999999999999</v>
      </c>
      <c r="AL33" s="39">
        <v>1.0303</v>
      </c>
      <c r="AM33" s="39">
        <v>11.5983</v>
      </c>
      <c r="AN33" s="39">
        <v>0.88660000000000005</v>
      </c>
      <c r="AO33" s="39">
        <v>65234.82086</v>
      </c>
      <c r="AP33" s="39">
        <v>92.077200000000005</v>
      </c>
      <c r="AQ33" s="39">
        <v>5.3703000000000003</v>
      </c>
      <c r="AR33" s="39">
        <v>0.56740000000000002</v>
      </c>
      <c r="AS33" s="39">
        <v>1.9851000000000001</v>
      </c>
    </row>
    <row r="34" spans="1:45" x14ac:dyDescent="0.25">
      <c r="A34" s="124">
        <v>3281</v>
      </c>
      <c r="B34" s="37" t="s">
        <v>255</v>
      </c>
      <c r="C34" s="38">
        <v>35922</v>
      </c>
      <c r="D34" s="39">
        <v>2531.4304999999999</v>
      </c>
      <c r="E34" s="39">
        <v>2.02</v>
      </c>
      <c r="F34" s="39">
        <v>499.0204</v>
      </c>
      <c r="G34" s="37" t="s">
        <v>256</v>
      </c>
      <c r="H34" s="37" t="s">
        <v>257</v>
      </c>
      <c r="I34" s="39">
        <v>1.4098999999999999</v>
      </c>
      <c r="J34" s="39">
        <v>1.1814</v>
      </c>
      <c r="K34" s="39">
        <v>1.0112000000000001</v>
      </c>
      <c r="L34" s="39">
        <v>-1.8192999999999999</v>
      </c>
      <c r="M34" s="39">
        <v>0.9335</v>
      </c>
      <c r="N34" s="39">
        <v>9.5112000000000005</v>
      </c>
      <c r="O34" s="39">
        <v>33.204799999999999</v>
      </c>
      <c r="P34" s="39">
        <v>20.8278</v>
      </c>
      <c r="Q34" s="39">
        <v>13.321</v>
      </c>
      <c r="R34" s="39">
        <v>22.4497</v>
      </c>
      <c r="S34" s="39">
        <v>16.782599999999999</v>
      </c>
      <c r="T34" s="39">
        <v>13.091900000000001</v>
      </c>
      <c r="U34" s="39">
        <v>12.508599999999999</v>
      </c>
      <c r="V34" s="39">
        <v>19.369199999999999</v>
      </c>
      <c r="W34" s="47">
        <v>15</v>
      </c>
      <c r="X34" s="47">
        <v>12</v>
      </c>
      <c r="Y34" s="47">
        <v>9</v>
      </c>
      <c r="Z34" s="47">
        <v>12</v>
      </c>
      <c r="AA34" s="47">
        <v>27</v>
      </c>
      <c r="AB34" s="47">
        <v>19</v>
      </c>
      <c r="AC34" s="47">
        <v>14</v>
      </c>
      <c r="AD34" s="47">
        <v>14</v>
      </c>
      <c r="AE34" s="47">
        <v>13</v>
      </c>
      <c r="AF34" s="47">
        <v>4</v>
      </c>
      <c r="AG34" s="47">
        <v>14</v>
      </c>
      <c r="AH34" s="47">
        <v>14</v>
      </c>
      <c r="AI34" s="47">
        <v>12</v>
      </c>
      <c r="AJ34" s="47">
        <v>8</v>
      </c>
      <c r="AK34" s="39">
        <v>0.15690000000000001</v>
      </c>
      <c r="AL34" s="39">
        <v>1.0165999999999999</v>
      </c>
      <c r="AM34" s="39">
        <v>13.9534</v>
      </c>
      <c r="AN34" s="39">
        <v>1.0749</v>
      </c>
      <c r="AO34" s="39">
        <v>55297.899300000005</v>
      </c>
      <c r="AP34" s="39">
        <v>83.903800000000004</v>
      </c>
      <c r="AQ34" s="39">
        <v>7.3807999999999998</v>
      </c>
      <c r="AR34" s="39">
        <v>5.8891999999999998</v>
      </c>
      <c r="AS34" s="39">
        <v>2.8262</v>
      </c>
    </row>
    <row r="35" spans="1:45" x14ac:dyDescent="0.25">
      <c r="A35" s="124">
        <v>3305</v>
      </c>
      <c r="B35" s="37" t="s">
        <v>258</v>
      </c>
      <c r="C35" s="38">
        <v>34758</v>
      </c>
      <c r="D35" s="39">
        <v>52.899799999999999</v>
      </c>
      <c r="E35" s="39">
        <v>2.61</v>
      </c>
      <c r="F35" s="39">
        <v>157.28</v>
      </c>
      <c r="G35" s="37" t="s">
        <v>259</v>
      </c>
      <c r="H35" s="37" t="s">
        <v>260</v>
      </c>
      <c r="I35" s="39">
        <v>1.7664</v>
      </c>
      <c r="J35" s="39">
        <v>1.5561</v>
      </c>
      <c r="K35" s="39">
        <v>0.62060000000000004</v>
      </c>
      <c r="L35" s="39">
        <v>-1.7675000000000001</v>
      </c>
      <c r="M35" s="39">
        <v>1.4775</v>
      </c>
      <c r="N35" s="39">
        <v>8.7388999999999992</v>
      </c>
      <c r="O35" s="39">
        <v>37.003500000000003</v>
      </c>
      <c r="P35" s="39">
        <v>19.574200000000001</v>
      </c>
      <c r="Q35" s="39">
        <v>14.394600000000001</v>
      </c>
      <c r="R35" s="39">
        <v>19.7056</v>
      </c>
      <c r="S35" s="39">
        <v>15.4932</v>
      </c>
      <c r="T35" s="39">
        <v>11.198499999999999</v>
      </c>
      <c r="U35" s="39">
        <v>10.3535</v>
      </c>
      <c r="V35" s="39">
        <v>11.097899999999999</v>
      </c>
      <c r="W35" s="47">
        <v>4</v>
      </c>
      <c r="X35" s="47">
        <v>5</v>
      </c>
      <c r="Y35" s="47">
        <v>14</v>
      </c>
      <c r="Z35" s="47">
        <v>11</v>
      </c>
      <c r="AA35" s="47">
        <v>23</v>
      </c>
      <c r="AB35" s="47">
        <v>21</v>
      </c>
      <c r="AC35" s="47">
        <v>8</v>
      </c>
      <c r="AD35" s="47">
        <v>19</v>
      </c>
      <c r="AE35" s="47">
        <v>8</v>
      </c>
      <c r="AF35" s="47">
        <v>18</v>
      </c>
      <c r="AG35" s="47">
        <v>21</v>
      </c>
      <c r="AH35" s="47">
        <v>23</v>
      </c>
      <c r="AI35" s="47">
        <v>23</v>
      </c>
      <c r="AJ35" s="47">
        <v>29</v>
      </c>
      <c r="AK35" s="39">
        <v>-3.3874</v>
      </c>
      <c r="AL35" s="39">
        <v>0.85580000000000001</v>
      </c>
      <c r="AM35" s="39">
        <v>15.525600000000001</v>
      </c>
      <c r="AN35" s="39">
        <v>1.2057</v>
      </c>
      <c r="AO35" s="39">
        <v>49732.149290000001</v>
      </c>
      <c r="AP35" s="39">
        <v>84.654399999999995</v>
      </c>
      <c r="AQ35" s="39">
        <v>4.1395</v>
      </c>
      <c r="AR35" s="39">
        <v>8.3186999999999998</v>
      </c>
      <c r="AS35" s="39">
        <v>2.8873000000000002</v>
      </c>
    </row>
    <row r="36" spans="1:45" x14ac:dyDescent="0.25">
      <c r="A36" s="124">
        <v>33066</v>
      </c>
      <c r="B36" s="37" t="s">
        <v>261</v>
      </c>
      <c r="C36" s="38">
        <v>42866</v>
      </c>
      <c r="D36" s="39">
        <v>434.86599999999999</v>
      </c>
      <c r="E36" s="39">
        <v>2.5</v>
      </c>
      <c r="F36" s="39">
        <v>23.38</v>
      </c>
      <c r="G36" s="37" t="s">
        <v>262</v>
      </c>
      <c r="H36" s="37" t="s">
        <v>249</v>
      </c>
      <c r="I36" s="39">
        <v>1.2998000000000001</v>
      </c>
      <c r="J36" s="39">
        <v>0.73240000000000005</v>
      </c>
      <c r="K36" s="39">
        <v>0.1285</v>
      </c>
      <c r="L36" s="39">
        <v>-1.8472</v>
      </c>
      <c r="M36" s="39">
        <v>2.4091</v>
      </c>
      <c r="N36" s="39">
        <v>6.2727000000000004</v>
      </c>
      <c r="O36" s="39">
        <v>27.2727</v>
      </c>
      <c r="P36" s="39">
        <v>17.889199999999999</v>
      </c>
      <c r="Q36" s="39">
        <v>10.4352</v>
      </c>
      <c r="R36" s="39">
        <v>19.368500000000001</v>
      </c>
      <c r="S36" s="39">
        <v>15.7567</v>
      </c>
      <c r="T36" s="39">
        <v>12.029299999999999</v>
      </c>
      <c r="U36" s="39"/>
      <c r="V36" s="39">
        <v>11.997</v>
      </c>
      <c r="W36" s="47">
        <v>18</v>
      </c>
      <c r="X36" s="47">
        <v>24</v>
      </c>
      <c r="Y36" s="47">
        <v>23</v>
      </c>
      <c r="Z36" s="47">
        <v>13</v>
      </c>
      <c r="AA36" s="47">
        <v>14</v>
      </c>
      <c r="AB36" s="47">
        <v>30</v>
      </c>
      <c r="AC36" s="47">
        <v>25</v>
      </c>
      <c r="AD36" s="47">
        <v>23</v>
      </c>
      <c r="AE36" s="47">
        <v>24</v>
      </c>
      <c r="AF36" s="47">
        <v>20</v>
      </c>
      <c r="AG36" s="47">
        <v>18</v>
      </c>
      <c r="AH36" s="47">
        <v>19</v>
      </c>
      <c r="AI36" s="47"/>
      <c r="AJ36" s="47">
        <v>27</v>
      </c>
      <c r="AK36" s="39">
        <v>-3.0554000000000001</v>
      </c>
      <c r="AL36" s="39">
        <v>0.90369999999999995</v>
      </c>
      <c r="AM36" s="39">
        <v>13.3095</v>
      </c>
      <c r="AN36" s="39">
        <v>1.0906</v>
      </c>
      <c r="AO36" s="39">
        <v>60776.48055</v>
      </c>
      <c r="AP36" s="39">
        <v>85.615300000000005</v>
      </c>
      <c r="AQ36" s="39">
        <v>11.233499999999999</v>
      </c>
      <c r="AR36" s="39"/>
      <c r="AS36" s="39">
        <v>3.1511999999999998</v>
      </c>
    </row>
    <row r="37" spans="1:45" x14ac:dyDescent="0.25">
      <c r="A37" s="124">
        <v>3626</v>
      </c>
      <c r="B37" s="37" t="s">
        <v>263</v>
      </c>
      <c r="C37" s="38">
        <v>38567</v>
      </c>
      <c r="D37" s="39">
        <v>12841.5298</v>
      </c>
      <c r="E37" s="39">
        <v>1.73</v>
      </c>
      <c r="F37" s="39">
        <v>268.21710000000002</v>
      </c>
      <c r="G37" s="37" t="s">
        <v>264</v>
      </c>
      <c r="H37" s="37" t="s">
        <v>265</v>
      </c>
      <c r="I37" s="39">
        <v>1.3724000000000001</v>
      </c>
      <c r="J37" s="39">
        <v>0.80940000000000001</v>
      </c>
      <c r="K37" s="39">
        <v>-0.68940000000000001</v>
      </c>
      <c r="L37" s="39">
        <v>-3.1806999999999999</v>
      </c>
      <c r="M37" s="39">
        <v>1.3012999999999999</v>
      </c>
      <c r="N37" s="39">
        <v>9.8719999999999999</v>
      </c>
      <c r="O37" s="39">
        <v>26.286300000000001</v>
      </c>
      <c r="P37" s="39">
        <v>16.609400000000001</v>
      </c>
      <c r="Q37" s="39">
        <v>10.0076</v>
      </c>
      <c r="R37" s="39">
        <v>19.0107</v>
      </c>
      <c r="S37" s="39">
        <v>16.306799999999999</v>
      </c>
      <c r="T37" s="39">
        <v>13.0383</v>
      </c>
      <c r="U37" s="39">
        <v>12.151400000000001</v>
      </c>
      <c r="V37" s="39">
        <v>13.576499999999999</v>
      </c>
      <c r="W37" s="47">
        <v>16</v>
      </c>
      <c r="X37" s="47">
        <v>21</v>
      </c>
      <c r="Y37" s="47">
        <v>30</v>
      </c>
      <c r="Z37" s="47">
        <v>30</v>
      </c>
      <c r="AA37" s="47">
        <v>25</v>
      </c>
      <c r="AB37" s="47">
        <v>18</v>
      </c>
      <c r="AC37" s="47">
        <v>28</v>
      </c>
      <c r="AD37" s="47">
        <v>26</v>
      </c>
      <c r="AE37" s="47">
        <v>25</v>
      </c>
      <c r="AF37" s="47">
        <v>21</v>
      </c>
      <c r="AG37" s="47">
        <v>16</v>
      </c>
      <c r="AH37" s="47">
        <v>15</v>
      </c>
      <c r="AI37" s="47">
        <v>14</v>
      </c>
      <c r="AJ37" s="47">
        <v>21</v>
      </c>
      <c r="AK37" s="39">
        <v>-3.8205999999999998</v>
      </c>
      <c r="AL37" s="39">
        <v>0.83240000000000003</v>
      </c>
      <c r="AM37" s="39">
        <v>12.879200000000001</v>
      </c>
      <c r="AN37" s="39">
        <v>1.0514000000000001</v>
      </c>
      <c r="AO37" s="39">
        <v>55672.852780000001</v>
      </c>
      <c r="AP37" s="39">
        <v>83.871300000000005</v>
      </c>
      <c r="AQ37" s="39">
        <v>10.9519</v>
      </c>
      <c r="AR37" s="39">
        <v>0.84850000000000003</v>
      </c>
      <c r="AS37" s="39">
        <v>4.3282999999999996</v>
      </c>
    </row>
    <row r="38" spans="1:45" x14ac:dyDescent="0.25">
      <c r="A38" s="124">
        <v>47079</v>
      </c>
      <c r="B38" s="37" t="s">
        <v>266</v>
      </c>
      <c r="C38" s="38">
        <v>44896</v>
      </c>
      <c r="D38" s="39">
        <v>640.3886</v>
      </c>
      <c r="E38" s="39">
        <v>2.3199999999999998</v>
      </c>
      <c r="F38" s="39">
        <v>14.483000000000001</v>
      </c>
      <c r="G38" s="37" t="s">
        <v>267</v>
      </c>
      <c r="H38" s="37" t="s">
        <v>268</v>
      </c>
      <c r="I38" s="39">
        <v>1.5638000000000001</v>
      </c>
      <c r="J38" s="39">
        <v>1.2867999999999999</v>
      </c>
      <c r="K38" s="39">
        <v>1.2372000000000001</v>
      </c>
      <c r="L38" s="39">
        <v>-0.7742</v>
      </c>
      <c r="M38" s="39">
        <v>5.8853999999999997</v>
      </c>
      <c r="N38" s="39">
        <v>13.201499999999999</v>
      </c>
      <c r="O38" s="39">
        <v>37.867699999999999</v>
      </c>
      <c r="P38" s="39"/>
      <c r="Q38" s="39"/>
      <c r="R38" s="39"/>
      <c r="S38" s="39"/>
      <c r="T38" s="39"/>
      <c r="U38" s="39"/>
      <c r="V38" s="39">
        <v>21.105399999999999</v>
      </c>
      <c r="W38" s="47">
        <v>10</v>
      </c>
      <c r="X38" s="47">
        <v>9</v>
      </c>
      <c r="Y38" s="47">
        <v>5</v>
      </c>
      <c r="Z38" s="47">
        <v>3</v>
      </c>
      <c r="AA38" s="47">
        <v>2</v>
      </c>
      <c r="AB38" s="47">
        <v>3</v>
      </c>
      <c r="AC38" s="47">
        <v>5</v>
      </c>
      <c r="AD38" s="47"/>
      <c r="AE38" s="47"/>
      <c r="AF38" s="47"/>
      <c r="AG38" s="47"/>
      <c r="AH38" s="47"/>
      <c r="AI38" s="47"/>
      <c r="AJ38" s="47">
        <v>3</v>
      </c>
      <c r="AK38" s="39">
        <v>-3.5285000000000002</v>
      </c>
      <c r="AL38" s="39">
        <v>4.4142000000000001</v>
      </c>
      <c r="AM38" s="39">
        <v>6.6657999999999999</v>
      </c>
      <c r="AN38" s="39">
        <v>1.2642</v>
      </c>
      <c r="AO38" s="39">
        <v>54365.882709999998</v>
      </c>
      <c r="AP38" s="39">
        <v>79.437399999999997</v>
      </c>
      <c r="AQ38" s="39">
        <v>7.2872000000000003</v>
      </c>
      <c r="AR38" s="39">
        <v>6.0334000000000003</v>
      </c>
      <c r="AS38" s="39">
        <v>7.242</v>
      </c>
    </row>
    <row r="39" spans="1:45" x14ac:dyDescent="0.25">
      <c r="N39" s="39"/>
      <c r="Q39" s="39"/>
    </row>
    <row r="40" spans="1:45" x14ac:dyDescent="0.25">
      <c r="N40" s="39"/>
      <c r="Q40" s="39"/>
    </row>
    <row r="41" spans="1:45" ht="12.75" customHeight="1" x14ac:dyDescent="0.25">
      <c r="B41" s="180" t="s">
        <v>56</v>
      </c>
      <c r="C41" s="180"/>
      <c r="D41" s="180"/>
      <c r="E41" s="180"/>
      <c r="F41" s="180"/>
      <c r="G41" s="180"/>
      <c r="H41" s="180"/>
      <c r="I41" s="40">
        <v>1.393274193548387</v>
      </c>
      <c r="J41" s="40">
        <v>1.0712387096774192</v>
      </c>
      <c r="K41" s="40">
        <v>0.58179032258064511</v>
      </c>
      <c r="L41" s="40">
        <v>-1.8921451612903228</v>
      </c>
      <c r="M41" s="40">
        <v>2.5101709677419359</v>
      </c>
      <c r="N41" s="40">
        <v>10.281309677419355</v>
      </c>
      <c r="O41" s="40">
        <v>32.666406666666667</v>
      </c>
      <c r="P41" s="40">
        <v>20.569299999999998</v>
      </c>
      <c r="Q41" s="40">
        <v>13.054560714285715</v>
      </c>
      <c r="R41" s="40">
        <v>20.790330769230771</v>
      </c>
      <c r="S41" s="40">
        <v>16.724164000000002</v>
      </c>
      <c r="T41" s="40">
        <v>13.234191666666668</v>
      </c>
      <c r="U41" s="40">
        <v>12.578260869565218</v>
      </c>
      <c r="V41" s="40">
        <v>16.13567419354839</v>
      </c>
    </row>
    <row r="42" spans="1:45" ht="12.75" customHeight="1" x14ac:dyDescent="0.25">
      <c r="B42" s="181" t="s">
        <v>57</v>
      </c>
      <c r="C42" s="181"/>
      <c r="D42" s="181"/>
      <c r="E42" s="181"/>
      <c r="F42" s="181"/>
      <c r="G42" s="181"/>
      <c r="H42" s="181"/>
      <c r="I42" s="40">
        <v>1.3724000000000001</v>
      </c>
      <c r="J42" s="40">
        <v>0.98240000000000005</v>
      </c>
      <c r="K42" s="40">
        <v>0.46870000000000001</v>
      </c>
      <c r="L42" s="40">
        <v>-1.9734</v>
      </c>
      <c r="M42" s="40">
        <v>2.1032999999999999</v>
      </c>
      <c r="N42" s="40">
        <v>10.2598</v>
      </c>
      <c r="O42" s="40">
        <v>32.580799999999996</v>
      </c>
      <c r="P42" s="40">
        <v>20.5961</v>
      </c>
      <c r="Q42" s="40">
        <v>13.135999999999999</v>
      </c>
      <c r="R42" s="40">
        <v>20.929649999999999</v>
      </c>
      <c r="S42" s="40">
        <v>16.7927</v>
      </c>
      <c r="T42" s="40">
        <v>13.233750000000001</v>
      </c>
      <c r="U42" s="40">
        <v>12.508599999999999</v>
      </c>
      <c r="V42" s="40">
        <v>15.5307</v>
      </c>
    </row>
    <row r="43" spans="1:45" x14ac:dyDescent="0.25">
      <c r="N43" s="39"/>
      <c r="Q43" s="39"/>
    </row>
    <row r="44" spans="1:45" ht="12.75" customHeight="1" x14ac:dyDescent="0.25">
      <c r="B44" s="41" t="s">
        <v>58</v>
      </c>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row>
    <row r="45" spans="1:45" x14ac:dyDescent="0.25">
      <c r="A45">
        <v>24</v>
      </c>
      <c r="B45" s="42" t="s">
        <v>269</v>
      </c>
      <c r="C45" s="42"/>
      <c r="D45" s="42"/>
      <c r="E45" s="42"/>
      <c r="F45" s="43">
        <v>25403.15</v>
      </c>
      <c r="G45" s="43"/>
      <c r="H45" s="43"/>
      <c r="I45" s="43">
        <v>0.88400000000000001</v>
      </c>
      <c r="J45" s="43">
        <v>0.82599999999999996</v>
      </c>
      <c r="K45" s="43">
        <v>0.32579999999999998</v>
      </c>
      <c r="L45" s="43">
        <v>-2.5055999999999998</v>
      </c>
      <c r="M45" s="43">
        <v>1.8540000000000001</v>
      </c>
      <c r="N45" s="43">
        <v>9.0368999999999993</v>
      </c>
      <c r="O45" s="43">
        <v>30.950099999999999</v>
      </c>
      <c r="P45" s="43">
        <v>17.5444</v>
      </c>
      <c r="Q45" s="43">
        <v>11.811999999999999</v>
      </c>
      <c r="R45" s="60">
        <v>19.7455</v>
      </c>
      <c r="S45" s="43">
        <v>15.963100000000001</v>
      </c>
      <c r="T45" s="43">
        <v>12.8698</v>
      </c>
      <c r="U45" s="43">
        <v>11.8565</v>
      </c>
      <c r="V45" s="60"/>
      <c r="W45" s="43"/>
      <c r="X45" s="43"/>
      <c r="Y45" s="43"/>
      <c r="Z45" s="43"/>
      <c r="AA45" s="43"/>
      <c r="AB45" s="43"/>
      <c r="AC45" s="43"/>
      <c r="AD45" s="43"/>
      <c r="AE45" s="43"/>
      <c r="AF45" s="43"/>
      <c r="AG45" s="43"/>
      <c r="AH45" s="43"/>
      <c r="AI45" s="43"/>
      <c r="AJ45" s="43"/>
      <c r="AK45" s="43">
        <v>0</v>
      </c>
      <c r="AL45" s="43">
        <v>0.84419999999999995</v>
      </c>
      <c r="AM45" s="43">
        <v>12.7462</v>
      </c>
      <c r="AN45" s="43">
        <v>1</v>
      </c>
      <c r="AO45" s="43"/>
      <c r="AP45" s="43"/>
      <c r="AQ45" s="43"/>
      <c r="AR45" s="43"/>
      <c r="AS45" s="43"/>
    </row>
    <row r="46" spans="1:45" x14ac:dyDescent="0.25">
      <c r="A46">
        <v>314</v>
      </c>
      <c r="B46" s="42" t="s">
        <v>270</v>
      </c>
      <c r="C46" s="42"/>
      <c r="D46" s="42"/>
      <c r="E46" s="42"/>
      <c r="F46" s="43">
        <v>34507.769999999997</v>
      </c>
      <c r="G46" s="43"/>
      <c r="H46" s="43"/>
      <c r="I46" s="43">
        <v>0.88700000000000001</v>
      </c>
      <c r="J46" s="43">
        <v>0.86280000000000001</v>
      </c>
      <c r="K46" s="43">
        <v>0.42130000000000001</v>
      </c>
      <c r="L46" s="43">
        <v>-2.3963000000000001</v>
      </c>
      <c r="M46" s="43">
        <v>2.1286999999999998</v>
      </c>
      <c r="N46" s="43">
        <v>9.9611000000000001</v>
      </c>
      <c r="O46" s="43">
        <v>32.328800000000001</v>
      </c>
      <c r="P46" s="43">
        <v>18.7347</v>
      </c>
      <c r="Q46" s="43">
        <v>13.0715</v>
      </c>
      <c r="R46" s="60">
        <v>21.073</v>
      </c>
      <c r="S46" s="43">
        <v>17.234300000000001</v>
      </c>
      <c r="T46" s="43">
        <v>14.1861</v>
      </c>
      <c r="U46" s="43">
        <v>13.21</v>
      </c>
      <c r="V46" s="60"/>
      <c r="W46" s="43"/>
      <c r="X46" s="43"/>
      <c r="Y46" s="43"/>
      <c r="Z46" s="43"/>
      <c r="AA46" s="43"/>
      <c r="AB46" s="43"/>
      <c r="AC46" s="43"/>
      <c r="AD46" s="43"/>
      <c r="AE46" s="43"/>
      <c r="AF46" s="43"/>
      <c r="AG46" s="43"/>
      <c r="AH46" s="43"/>
      <c r="AI46" s="43"/>
      <c r="AJ46" s="43"/>
      <c r="AK46" s="43">
        <v>0</v>
      </c>
      <c r="AL46" s="43">
        <v>0.94040000000000001</v>
      </c>
      <c r="AM46" s="43">
        <v>12.8239</v>
      </c>
      <c r="AN46" s="43">
        <v>1</v>
      </c>
      <c r="AO46" s="43"/>
      <c r="AP46" s="43"/>
      <c r="AQ46" s="43"/>
      <c r="AR46" s="43"/>
      <c r="AS46" s="43"/>
    </row>
    <row r="47" spans="1:45" x14ac:dyDescent="0.25">
      <c r="A47">
        <v>62</v>
      </c>
      <c r="B47" s="42" t="s">
        <v>271</v>
      </c>
      <c r="C47" s="42"/>
      <c r="D47" s="42"/>
      <c r="E47" s="42"/>
      <c r="F47" s="43">
        <v>24484.05</v>
      </c>
      <c r="G47" s="43"/>
      <c r="H47" s="43"/>
      <c r="I47" s="43">
        <v>0.75929999999999997</v>
      </c>
      <c r="J47" s="43">
        <v>0.58830000000000005</v>
      </c>
      <c r="K47" s="43">
        <v>0.19869999999999999</v>
      </c>
      <c r="L47" s="43">
        <v>-2.121</v>
      </c>
      <c r="M47" s="43">
        <v>2.0486</v>
      </c>
      <c r="N47" s="43">
        <v>9.0958000000000006</v>
      </c>
      <c r="O47" s="43">
        <v>26.130099999999999</v>
      </c>
      <c r="P47" s="43">
        <v>16.179400000000001</v>
      </c>
      <c r="Q47" s="43">
        <v>10.939</v>
      </c>
      <c r="R47" s="60">
        <v>18.854399999999998</v>
      </c>
      <c r="S47" s="43">
        <v>15.376799999999999</v>
      </c>
      <c r="T47" s="43">
        <v>12.920299999999999</v>
      </c>
      <c r="U47" s="43">
        <v>11.36</v>
      </c>
      <c r="V47" s="60"/>
      <c r="W47" s="43"/>
      <c r="X47" s="43"/>
      <c r="Y47" s="43"/>
      <c r="Z47" s="43"/>
      <c r="AA47" s="43"/>
      <c r="AB47" s="43"/>
      <c r="AC47" s="43"/>
      <c r="AD47" s="43"/>
      <c r="AE47" s="43"/>
      <c r="AF47" s="43"/>
      <c r="AG47" s="43"/>
      <c r="AH47" s="43"/>
      <c r="AI47" s="43"/>
      <c r="AJ47" s="43"/>
      <c r="AK47" s="43">
        <v>0</v>
      </c>
      <c r="AL47" s="43">
        <v>0.9274</v>
      </c>
      <c r="AM47" s="43">
        <v>10.6462</v>
      </c>
      <c r="AN47" s="43">
        <v>1</v>
      </c>
      <c r="AO47" s="43"/>
      <c r="AP47" s="43"/>
      <c r="AQ47" s="43"/>
      <c r="AR47" s="43"/>
      <c r="AS47" s="43"/>
    </row>
    <row r="48" spans="1:45" x14ac:dyDescent="0.25">
      <c r="A48">
        <v>154</v>
      </c>
      <c r="B48" s="42" t="s">
        <v>272</v>
      </c>
      <c r="C48" s="42"/>
      <c r="D48" s="42"/>
      <c r="E48" s="42"/>
      <c r="F48" s="43">
        <v>36393.85</v>
      </c>
      <c r="G48" s="43"/>
      <c r="H48" s="43"/>
      <c r="I48" s="43">
        <v>0.76300000000000001</v>
      </c>
      <c r="J48" s="43">
        <v>0.63160000000000005</v>
      </c>
      <c r="K48" s="43">
        <v>0.31080000000000002</v>
      </c>
      <c r="L48" s="43">
        <v>-1.9912000000000001</v>
      </c>
      <c r="M48" s="43">
        <v>2.3616999999999999</v>
      </c>
      <c r="N48" s="43">
        <v>10.1584</v>
      </c>
      <c r="O48" s="43">
        <v>27.611499999999999</v>
      </c>
      <c r="P48" s="43">
        <v>17.468</v>
      </c>
      <c r="Q48" s="43">
        <v>12.267099999999999</v>
      </c>
      <c r="R48" s="60">
        <v>20.257999999999999</v>
      </c>
      <c r="S48" s="43">
        <v>16.711500000000001</v>
      </c>
      <c r="T48" s="43">
        <v>14.294</v>
      </c>
      <c r="U48" s="43">
        <v>12.722200000000001</v>
      </c>
      <c r="V48" s="60"/>
      <c r="W48" s="43"/>
      <c r="X48" s="43"/>
      <c r="Y48" s="43"/>
      <c r="Z48" s="43"/>
      <c r="AA48" s="43"/>
      <c r="AB48" s="43"/>
      <c r="AC48" s="43"/>
      <c r="AD48" s="43"/>
      <c r="AE48" s="43"/>
      <c r="AF48" s="43"/>
      <c r="AG48" s="43"/>
      <c r="AH48" s="43"/>
      <c r="AI48" s="43"/>
      <c r="AJ48" s="43"/>
      <c r="AK48" s="43">
        <v>0</v>
      </c>
      <c r="AL48" s="43">
        <v>1.0478000000000001</v>
      </c>
      <c r="AM48" s="43">
        <v>10.723100000000001</v>
      </c>
      <c r="AN48" s="43">
        <v>1</v>
      </c>
      <c r="AO48" s="43"/>
      <c r="AP48" s="43"/>
      <c r="AQ48" s="43"/>
      <c r="AR48" s="43"/>
      <c r="AS48" s="43"/>
    </row>
    <row r="49" spans="1:45" x14ac:dyDescent="0.25">
      <c r="A49">
        <v>20</v>
      </c>
      <c r="B49" s="42" t="s">
        <v>273</v>
      </c>
      <c r="C49" s="42"/>
      <c r="D49" s="42"/>
      <c r="E49" s="42"/>
      <c r="F49" s="43">
        <v>25868.11</v>
      </c>
      <c r="G49" s="43"/>
      <c r="H49" s="43"/>
      <c r="I49" s="43">
        <v>0.84299999999999997</v>
      </c>
      <c r="J49" s="43">
        <v>0.75370000000000004</v>
      </c>
      <c r="K49" s="43">
        <v>0.32319999999999999</v>
      </c>
      <c r="L49" s="43">
        <v>-2.347</v>
      </c>
      <c r="M49" s="43">
        <v>2.1467000000000001</v>
      </c>
      <c r="N49" s="43">
        <v>9.4794</v>
      </c>
      <c r="O49" s="43">
        <v>29.7135</v>
      </c>
      <c r="P49" s="43">
        <v>18.0807</v>
      </c>
      <c r="Q49" s="43">
        <v>12.379799999999999</v>
      </c>
      <c r="R49" s="60">
        <v>20.352599999999999</v>
      </c>
      <c r="S49" s="43">
        <v>16.455200000000001</v>
      </c>
      <c r="T49" s="43">
        <v>13.1015</v>
      </c>
      <c r="U49" s="43">
        <v>11.889699999999999</v>
      </c>
      <c r="V49" s="60"/>
      <c r="W49" s="43"/>
      <c r="X49" s="43"/>
      <c r="Y49" s="43"/>
      <c r="Z49" s="43"/>
      <c r="AA49" s="43"/>
      <c r="AB49" s="43"/>
      <c r="AC49" s="43"/>
      <c r="AD49" s="43"/>
      <c r="AE49" s="43"/>
      <c r="AF49" s="43"/>
      <c r="AG49" s="43"/>
      <c r="AH49" s="43"/>
      <c r="AI49" s="43"/>
      <c r="AJ49" s="43"/>
      <c r="AK49" s="43">
        <v>0</v>
      </c>
      <c r="AL49" s="43">
        <v>0.94240000000000002</v>
      </c>
      <c r="AM49" s="43">
        <v>11.9505</v>
      </c>
      <c r="AN49" s="43">
        <v>1</v>
      </c>
      <c r="AO49" s="43"/>
      <c r="AP49" s="43"/>
      <c r="AQ49" s="43"/>
      <c r="AR49" s="43"/>
      <c r="AS49" s="43"/>
    </row>
    <row r="50" spans="1:45" x14ac:dyDescent="0.25">
      <c r="A50">
        <v>300</v>
      </c>
      <c r="B50" s="42" t="s">
        <v>274</v>
      </c>
      <c r="C50" s="42"/>
      <c r="D50" s="42"/>
      <c r="E50" s="42"/>
      <c r="F50" s="43">
        <v>33099.1172593558</v>
      </c>
      <c r="G50" s="43"/>
      <c r="H50" s="43"/>
      <c r="I50" s="43">
        <v>0.88490000000000002</v>
      </c>
      <c r="J50" s="43">
        <v>0.81320000000000003</v>
      </c>
      <c r="K50" s="43">
        <v>0.44080000000000003</v>
      </c>
      <c r="L50" s="43">
        <v>-2.2162999999999999</v>
      </c>
      <c r="M50" s="43">
        <v>2.4845999999999999</v>
      </c>
      <c r="N50" s="43">
        <v>10.5327</v>
      </c>
      <c r="O50" s="43">
        <v>31.3719</v>
      </c>
      <c r="P50" s="43">
        <v>19.6629</v>
      </c>
      <c r="Q50" s="43">
        <v>13.9246</v>
      </c>
      <c r="R50" s="60">
        <v>21.9438</v>
      </c>
      <c r="S50" s="43">
        <v>18.0015</v>
      </c>
      <c r="T50" s="43">
        <v>14.592599999999999</v>
      </c>
      <c r="U50" s="43">
        <v>13.3802</v>
      </c>
      <c r="V50" s="60"/>
      <c r="W50" s="43"/>
      <c r="X50" s="43"/>
      <c r="Y50" s="43"/>
      <c r="Z50" s="43"/>
      <c r="AA50" s="43"/>
      <c r="AB50" s="43"/>
      <c r="AC50" s="43"/>
      <c r="AD50" s="43"/>
      <c r="AE50" s="43"/>
      <c r="AF50" s="43"/>
      <c r="AG50" s="43"/>
      <c r="AH50" s="43"/>
      <c r="AI50" s="43"/>
      <c r="AJ50" s="43"/>
      <c r="AK50" s="43">
        <v>0</v>
      </c>
      <c r="AL50" s="43">
        <v>1.0657000000000001</v>
      </c>
      <c r="AM50" s="43">
        <v>12.047700000000001</v>
      </c>
      <c r="AN50" s="43">
        <v>1</v>
      </c>
      <c r="AO50" s="43"/>
      <c r="AP50" s="43"/>
      <c r="AQ50" s="43"/>
      <c r="AR50" s="43"/>
      <c r="AS50" s="43"/>
    </row>
    <row r="51" spans="1:45" x14ac:dyDescent="0.25">
      <c r="A51">
        <v>21</v>
      </c>
      <c r="B51" s="42" t="s">
        <v>275</v>
      </c>
      <c r="C51" s="42"/>
      <c r="D51" s="42"/>
      <c r="E51" s="42"/>
      <c r="F51" s="43">
        <v>11287.25</v>
      </c>
      <c r="G51" s="43"/>
      <c r="H51" s="43"/>
      <c r="I51" s="43">
        <v>0.96860000000000002</v>
      </c>
      <c r="J51" s="43">
        <v>0.96719999999999995</v>
      </c>
      <c r="K51" s="43">
        <v>0.51759999999999995</v>
      </c>
      <c r="L51" s="43">
        <v>-2.3513000000000002</v>
      </c>
      <c r="M51" s="43">
        <v>1.9715</v>
      </c>
      <c r="N51" s="43">
        <v>9.4661000000000008</v>
      </c>
      <c r="O51" s="43">
        <v>32.437199999999997</v>
      </c>
      <c r="P51" s="43">
        <v>19.399899999999999</v>
      </c>
      <c r="Q51" s="43">
        <v>13.2072</v>
      </c>
      <c r="R51" s="60">
        <v>21.633700000000001</v>
      </c>
      <c r="S51" s="43">
        <v>17.645299999999999</v>
      </c>
      <c r="T51" s="43">
        <v>13.6767</v>
      </c>
      <c r="U51" s="43">
        <v>12.7212</v>
      </c>
      <c r="V51" s="60"/>
      <c r="W51" s="43"/>
      <c r="X51" s="43"/>
      <c r="Y51" s="43"/>
      <c r="Z51" s="43"/>
      <c r="AA51" s="43"/>
      <c r="AB51" s="43"/>
      <c r="AC51" s="43"/>
      <c r="AD51" s="43"/>
      <c r="AE51" s="43"/>
      <c r="AF51" s="43"/>
      <c r="AG51" s="43"/>
      <c r="AH51" s="43"/>
      <c r="AI51" s="43"/>
      <c r="AJ51" s="43"/>
      <c r="AK51" s="43">
        <v>0</v>
      </c>
      <c r="AL51" s="43">
        <v>0.91810000000000003</v>
      </c>
      <c r="AM51" s="43">
        <v>13.593400000000001</v>
      </c>
      <c r="AN51" s="43">
        <v>1</v>
      </c>
      <c r="AO51" s="43"/>
      <c r="AP51" s="43"/>
      <c r="AQ51" s="43"/>
      <c r="AR51" s="43"/>
      <c r="AS51" s="43"/>
    </row>
    <row r="52" spans="1:45" x14ac:dyDescent="0.25">
      <c r="A52">
        <v>298</v>
      </c>
      <c r="B52" s="42" t="s">
        <v>276</v>
      </c>
      <c r="C52" s="42"/>
      <c r="D52" s="42"/>
      <c r="E52" s="42"/>
      <c r="F52" s="43">
        <v>14410.133176781301</v>
      </c>
      <c r="G52" s="43"/>
      <c r="H52" s="43"/>
      <c r="I52" s="43">
        <v>1.0047999999999999</v>
      </c>
      <c r="J52" s="43">
        <v>1.0184</v>
      </c>
      <c r="K52" s="43">
        <v>0.61939999999999995</v>
      </c>
      <c r="L52" s="43">
        <v>-2.2378999999999998</v>
      </c>
      <c r="M52" s="43">
        <v>2.2867999999999999</v>
      </c>
      <c r="N52" s="43">
        <v>10.4535</v>
      </c>
      <c r="O52" s="43">
        <v>34.066600000000001</v>
      </c>
      <c r="P52" s="43">
        <v>20.961600000000001</v>
      </c>
      <c r="Q52" s="43">
        <v>14.7371</v>
      </c>
      <c r="R52" s="60">
        <v>23.2074</v>
      </c>
      <c r="S52" s="43">
        <v>19.178100000000001</v>
      </c>
      <c r="T52" s="43">
        <v>15.1419</v>
      </c>
      <c r="U52" s="43">
        <v>14.1858</v>
      </c>
      <c r="V52" s="60"/>
      <c r="W52" s="43"/>
      <c r="X52" s="43"/>
      <c r="Y52" s="43"/>
      <c r="Z52" s="43"/>
      <c r="AA52" s="43"/>
      <c r="AB52" s="43"/>
      <c r="AC52" s="43"/>
      <c r="AD52" s="43"/>
      <c r="AE52" s="43"/>
      <c r="AF52" s="43"/>
      <c r="AG52" s="43"/>
      <c r="AH52" s="43"/>
      <c r="AI52" s="43"/>
      <c r="AJ52" s="43"/>
      <c r="AK52" s="43">
        <v>0</v>
      </c>
      <c r="AL52" s="43">
        <v>1.0256000000000001</v>
      </c>
      <c r="AM52" s="43">
        <v>13.696400000000001</v>
      </c>
      <c r="AN52" s="43">
        <v>1</v>
      </c>
      <c r="AO52" s="43"/>
      <c r="AP52" s="43"/>
      <c r="AQ52" s="43"/>
      <c r="AR52" s="43"/>
      <c r="AS52" s="43"/>
    </row>
    <row r="53" spans="1:45" x14ac:dyDescent="0.25">
      <c r="A53">
        <v>16</v>
      </c>
      <c r="B53" s="42" t="s">
        <v>277</v>
      </c>
      <c r="C53" s="42"/>
      <c r="D53" s="42"/>
      <c r="E53" s="42"/>
      <c r="F53" s="43">
        <v>80378.13</v>
      </c>
      <c r="G53" s="43"/>
      <c r="H53" s="43"/>
      <c r="I53" s="43">
        <v>0.82030000000000003</v>
      </c>
      <c r="J53" s="43">
        <v>0.54530000000000001</v>
      </c>
      <c r="K53" s="43">
        <v>0.36980000000000002</v>
      </c>
      <c r="L53" s="43">
        <v>-1.6040000000000001</v>
      </c>
      <c r="M53" s="43">
        <v>2.2713000000000001</v>
      </c>
      <c r="N53" s="43">
        <v>8.7726000000000006</v>
      </c>
      <c r="O53" s="43">
        <v>23.737300000000001</v>
      </c>
      <c r="P53" s="43">
        <v>14.771699999999999</v>
      </c>
      <c r="Q53" s="43">
        <v>10.1668</v>
      </c>
      <c r="R53" s="60">
        <v>17.679400000000001</v>
      </c>
      <c r="S53" s="43">
        <v>14.6928</v>
      </c>
      <c r="T53" s="43">
        <v>13.1958</v>
      </c>
      <c r="U53" s="43">
        <v>11.141999999999999</v>
      </c>
      <c r="V53" s="60"/>
      <c r="W53" s="43"/>
      <c r="X53" s="43"/>
      <c r="Y53" s="43"/>
      <c r="Z53" s="43"/>
      <c r="AA53" s="43"/>
      <c r="AB53" s="43"/>
      <c r="AC53" s="43"/>
      <c r="AD53" s="43"/>
      <c r="AE53" s="43"/>
      <c r="AF53" s="43"/>
      <c r="AG53" s="43"/>
      <c r="AH53" s="43"/>
      <c r="AI53" s="43"/>
      <c r="AJ53" s="43"/>
      <c r="AK53" s="43">
        <v>0</v>
      </c>
      <c r="AL53" s="43">
        <v>0.95950000000000002</v>
      </c>
      <c r="AM53" s="43">
        <v>9.3091000000000008</v>
      </c>
      <c r="AN53" s="43">
        <v>1</v>
      </c>
      <c r="AO53" s="43"/>
      <c r="AP53" s="43"/>
      <c r="AQ53" s="43"/>
      <c r="AR53" s="43"/>
      <c r="AS53" s="43"/>
    </row>
    <row r="54" spans="1:45" x14ac:dyDescent="0.25">
      <c r="A54">
        <v>174</v>
      </c>
      <c r="B54" s="42" t="s">
        <v>278</v>
      </c>
      <c r="C54" s="42"/>
      <c r="D54" s="42"/>
      <c r="E54" s="42"/>
      <c r="F54" s="43">
        <v>124604.977879136</v>
      </c>
      <c r="G54" s="43"/>
      <c r="H54" s="43"/>
      <c r="I54" s="43">
        <v>0.83879999999999999</v>
      </c>
      <c r="J54" s="43">
        <v>0.58730000000000004</v>
      </c>
      <c r="K54" s="43">
        <v>0.49390000000000001</v>
      </c>
      <c r="L54" s="43">
        <v>-1.4581999999999999</v>
      </c>
      <c r="M54" s="43">
        <v>2.5952000000000002</v>
      </c>
      <c r="N54" s="43">
        <v>9.9117999999999995</v>
      </c>
      <c r="O54" s="43">
        <v>25.249400000000001</v>
      </c>
      <c r="P54" s="43">
        <v>16.2453</v>
      </c>
      <c r="Q54" s="43">
        <v>11.5807</v>
      </c>
      <c r="R54" s="60">
        <v>19.112200000000001</v>
      </c>
      <c r="S54" s="43">
        <v>16.0825</v>
      </c>
      <c r="T54" s="43">
        <v>14.5586</v>
      </c>
      <c r="U54" s="43">
        <v>12.549899999999999</v>
      </c>
      <c r="V54" s="60"/>
      <c r="W54" s="43"/>
      <c r="X54" s="43"/>
      <c r="Y54" s="43"/>
      <c r="Z54" s="43"/>
      <c r="AA54" s="43"/>
      <c r="AB54" s="43"/>
      <c r="AC54" s="43"/>
      <c r="AD54" s="43"/>
      <c r="AE54" s="43"/>
      <c r="AF54" s="43"/>
      <c r="AG54" s="43"/>
      <c r="AH54" s="43"/>
      <c r="AI54" s="43"/>
      <c r="AJ54" s="43"/>
      <c r="AK54" s="43">
        <v>0</v>
      </c>
      <c r="AL54" s="43">
        <v>1.1025</v>
      </c>
      <c r="AM54" s="43">
        <v>9.3889999999999993</v>
      </c>
      <c r="AN54" s="43">
        <v>1</v>
      </c>
      <c r="AO54" s="43"/>
      <c r="AP54" s="43"/>
      <c r="AQ54" s="43"/>
      <c r="AR54" s="43"/>
      <c r="AS54" s="43"/>
    </row>
    <row r="55" spans="1:45" x14ac:dyDescent="0.25">
      <c r="V55" s="61"/>
    </row>
  </sheetData>
  <mergeCells count="13">
    <mergeCell ref="B41:H41"/>
    <mergeCell ref="B42:H42"/>
    <mergeCell ref="I5:O5"/>
    <mergeCell ref="P5:V5"/>
    <mergeCell ref="W5:AJ5"/>
    <mergeCell ref="AK5:AN5"/>
    <mergeCell ref="B5:B6"/>
    <mergeCell ref="C5:C6"/>
    <mergeCell ref="D5:D6"/>
    <mergeCell ref="E5:E6"/>
    <mergeCell ref="F5:F6"/>
    <mergeCell ref="G5:G6"/>
    <mergeCell ref="H5:H6"/>
  </mergeCells>
  <conditionalFormatting sqref="O7 N43">
    <cfRule type="cellIs" dxfId="1248" priority="176" operator="greaterThanOrEqual">
      <formula>N$41</formula>
    </cfRule>
  </conditionalFormatting>
  <conditionalFormatting sqref="O7">
    <cfRule type="cellIs" priority="175" operator="equal">
      <formula>""</formula>
    </cfRule>
  </conditionalFormatting>
  <conditionalFormatting sqref="O7 N43">
    <cfRule type="cellIs" priority="173" operator="equal">
      <formula>""</formula>
    </cfRule>
    <cfRule type="cellIs" dxfId="1247" priority="174" operator="greaterThanOrEqual">
      <formula>N$41</formula>
    </cfRule>
  </conditionalFormatting>
  <conditionalFormatting sqref="N39:N40">
    <cfRule type="cellIs" dxfId="1246" priority="144" operator="greaterThanOrEqual">
      <formula>N$41</formula>
    </cfRule>
  </conditionalFormatting>
  <conditionalFormatting sqref="N39:N40 N43">
    <cfRule type="cellIs" priority="143" operator="equal">
      <formula>""</formula>
    </cfRule>
  </conditionalFormatting>
  <conditionalFormatting sqref="N39:N40">
    <cfRule type="cellIs" priority="141" operator="equal">
      <formula>""</formula>
    </cfRule>
    <cfRule type="cellIs" dxfId="1245" priority="142" operator="greaterThanOrEqual">
      <formula>N$41</formula>
    </cfRule>
  </conditionalFormatting>
  <conditionalFormatting sqref="Q39:Q40 Q43">
    <cfRule type="cellIs" dxfId="1244" priority="85" operator="equal">
      <formula>""</formula>
    </cfRule>
    <cfRule type="cellIs" dxfId="1243" priority="86" operator="greaterThanOrEqual">
      <formula>Q$41</formula>
    </cfRule>
  </conditionalFormatting>
  <conditionalFormatting sqref="W8:AJ38">
    <cfRule type="cellIs" dxfId="1242" priority="84" operator="lessThanOrEqual">
      <formula>10</formula>
    </cfRule>
  </conditionalFormatting>
  <conditionalFormatting sqref="I8:V38">
    <cfRule type="cellIs" dxfId="1241" priority="813" operator="equal">
      <formula>""</formula>
    </cfRule>
    <cfRule type="cellIs" dxfId="1240" priority="814" operator="greaterThanOrEqual">
      <formula>I$41</formula>
    </cfRule>
  </conditionalFormatting>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5:AS167"/>
  <sheetViews>
    <sheetView showGridLines="0" tabSelected="1" workbookViewId="0">
      <pane xSplit="2" ySplit="6" topLeftCell="C7" activePane="bottomRight" state="frozen"/>
      <selection pane="topRight"/>
      <selection pane="bottomLeft"/>
      <selection pane="bottomRight" activeCell="B148" sqref="B8:B148"/>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79" t="s">
        <v>6</v>
      </c>
      <c r="C5" s="179" t="s">
        <v>7</v>
      </c>
      <c r="D5" s="179" t="s">
        <v>28</v>
      </c>
      <c r="E5" s="179" t="s">
        <v>29</v>
      </c>
      <c r="F5" s="179" t="s">
        <v>30</v>
      </c>
      <c r="G5" s="179" t="s">
        <v>31</v>
      </c>
      <c r="H5" s="179" t="s">
        <v>32</v>
      </c>
      <c r="I5" s="179" t="s">
        <v>24</v>
      </c>
      <c r="J5" s="179"/>
      <c r="K5" s="179"/>
      <c r="L5" s="179"/>
      <c r="M5" s="179"/>
      <c r="N5" s="179"/>
      <c r="O5" s="179"/>
      <c r="P5" s="179" t="s">
        <v>25</v>
      </c>
      <c r="Q5" s="179"/>
      <c r="R5" s="179"/>
      <c r="S5" s="179"/>
      <c r="T5" s="179"/>
      <c r="U5" s="179"/>
      <c r="V5" s="179"/>
      <c r="W5" s="179" t="s">
        <v>26</v>
      </c>
      <c r="X5" s="179"/>
      <c r="Y5" s="179"/>
      <c r="Z5" s="179"/>
      <c r="AA5" s="179"/>
      <c r="AB5" s="179"/>
      <c r="AC5" s="179"/>
      <c r="AD5" s="179"/>
      <c r="AE5" s="179"/>
      <c r="AF5" s="179"/>
      <c r="AG5" s="179"/>
      <c r="AH5" s="179"/>
      <c r="AI5" s="179"/>
      <c r="AJ5" s="179"/>
      <c r="AK5" s="179" t="s">
        <v>27</v>
      </c>
      <c r="AL5" s="179"/>
      <c r="AM5" s="179"/>
      <c r="AN5" s="179"/>
      <c r="AO5" s="34"/>
      <c r="AP5" s="34"/>
      <c r="AQ5" s="34"/>
      <c r="AR5" s="34"/>
      <c r="AS5" s="34"/>
    </row>
    <row r="6" spans="1:45" ht="38.25" customHeight="1" x14ac:dyDescent="0.25">
      <c r="B6" s="179"/>
      <c r="C6" s="179"/>
      <c r="D6" s="179"/>
      <c r="E6" s="179"/>
      <c r="F6" s="179"/>
      <c r="G6" s="179"/>
      <c r="H6" s="179"/>
      <c r="I6" s="35" t="s">
        <v>33</v>
      </c>
      <c r="J6" s="35" t="s">
        <v>34</v>
      </c>
      <c r="K6" s="35" t="s">
        <v>35</v>
      </c>
      <c r="L6" s="35" t="s">
        <v>36</v>
      </c>
      <c r="M6" s="35" t="s">
        <v>37</v>
      </c>
      <c r="N6" s="35" t="s">
        <v>38</v>
      </c>
      <c r="O6" s="35" t="s">
        <v>39</v>
      </c>
      <c r="P6" s="35" t="s">
        <v>40</v>
      </c>
      <c r="Q6" s="35" t="s">
        <v>41</v>
      </c>
      <c r="R6" s="35" t="s">
        <v>42</v>
      </c>
      <c r="S6" s="35" t="s">
        <v>43</v>
      </c>
      <c r="T6" s="35" t="s">
        <v>44</v>
      </c>
      <c r="U6" s="35" t="s">
        <v>45</v>
      </c>
      <c r="V6" s="35" t="s">
        <v>46</v>
      </c>
      <c r="W6" s="35" t="s">
        <v>33</v>
      </c>
      <c r="X6" s="35" t="s">
        <v>34</v>
      </c>
      <c r="Y6" s="35" t="s">
        <v>35</v>
      </c>
      <c r="Z6" s="35" t="s">
        <v>36</v>
      </c>
      <c r="AA6" s="35" t="s">
        <v>37</v>
      </c>
      <c r="AB6" s="35" t="s">
        <v>38</v>
      </c>
      <c r="AC6" s="35" t="s">
        <v>39</v>
      </c>
      <c r="AD6" s="35" t="s">
        <v>40</v>
      </c>
      <c r="AE6" s="35" t="s">
        <v>41</v>
      </c>
      <c r="AF6" s="35" t="s">
        <v>42</v>
      </c>
      <c r="AG6" s="35" t="s">
        <v>43</v>
      </c>
      <c r="AH6" s="35" t="s">
        <v>44</v>
      </c>
      <c r="AI6" s="35" t="s">
        <v>45</v>
      </c>
      <c r="AJ6" s="35" t="s">
        <v>46</v>
      </c>
      <c r="AK6" s="35" t="s">
        <v>47</v>
      </c>
      <c r="AL6" s="35" t="s">
        <v>48</v>
      </c>
      <c r="AM6" s="35" t="s">
        <v>49</v>
      </c>
      <c r="AN6" s="35" t="s">
        <v>50</v>
      </c>
      <c r="AO6" s="35" t="s">
        <v>51</v>
      </c>
      <c r="AP6" s="35" t="s">
        <v>52</v>
      </c>
      <c r="AQ6" s="35" t="s">
        <v>53</v>
      </c>
      <c r="AR6" s="35" t="s">
        <v>54</v>
      </c>
      <c r="AS6" s="35" t="s">
        <v>55</v>
      </c>
    </row>
    <row r="7" spans="1:45" x14ac:dyDescent="0.25">
      <c r="B7" s="36" t="s">
        <v>59</v>
      </c>
      <c r="O7" s="39"/>
    </row>
    <row r="8" spans="1:45" x14ac:dyDescent="0.25">
      <c r="A8" s="124">
        <v>47567</v>
      </c>
      <c r="B8" s="189" t="s">
        <v>279</v>
      </c>
      <c r="C8" s="38">
        <v>45107</v>
      </c>
      <c r="D8" s="39">
        <v>1083.7438999999999</v>
      </c>
      <c r="E8" s="48">
        <v>2.12</v>
      </c>
      <c r="F8" s="39">
        <v>15.378</v>
      </c>
      <c r="G8" s="37" t="s">
        <v>280</v>
      </c>
      <c r="H8" s="37" t="s">
        <v>260</v>
      </c>
      <c r="I8" s="39">
        <v>1.4218999999999999</v>
      </c>
      <c r="J8" s="39">
        <v>1.6512</v>
      </c>
      <c r="K8" s="39">
        <v>0.89890000000000003</v>
      </c>
      <c r="L8" s="39">
        <v>-1.3447</v>
      </c>
      <c r="M8" s="39">
        <v>4.5084</v>
      </c>
      <c r="N8" s="39">
        <v>16.4815</v>
      </c>
      <c r="O8" s="39">
        <v>47.267800000000001</v>
      </c>
      <c r="P8" s="39"/>
      <c r="Q8" s="39"/>
      <c r="R8" s="39"/>
      <c r="S8" s="39"/>
      <c r="T8" s="39"/>
      <c r="U8" s="39"/>
      <c r="V8" s="39">
        <v>37.345700000000001</v>
      </c>
      <c r="W8" s="47">
        <v>81</v>
      </c>
      <c r="X8" s="47">
        <v>52</v>
      </c>
      <c r="Y8" s="47">
        <v>75</v>
      </c>
      <c r="Z8" s="47">
        <v>65</v>
      </c>
      <c r="AA8" s="47">
        <v>54</v>
      </c>
      <c r="AB8" s="47">
        <v>24</v>
      </c>
      <c r="AC8" s="47">
        <v>15</v>
      </c>
      <c r="AD8" s="47"/>
      <c r="AE8" s="47"/>
      <c r="AF8" s="47"/>
      <c r="AG8" s="47"/>
      <c r="AH8" s="47"/>
      <c r="AI8" s="47"/>
      <c r="AJ8" s="47">
        <v>7</v>
      </c>
      <c r="AK8" s="39">
        <v>11.200799999999999</v>
      </c>
      <c r="AL8" s="39">
        <v>18.345800000000001</v>
      </c>
      <c r="AM8" s="39">
        <v>2.4809999999999999</v>
      </c>
      <c r="AN8" s="39">
        <v>1.0121</v>
      </c>
      <c r="AO8" s="39">
        <v>27713.234600000003</v>
      </c>
      <c r="AP8" s="39">
        <v>41.502299999999998</v>
      </c>
      <c r="AQ8" s="39">
        <v>27.7256</v>
      </c>
      <c r="AR8" s="39">
        <v>23.275099999999998</v>
      </c>
      <c r="AS8" s="39">
        <v>7.4969000000000001</v>
      </c>
    </row>
    <row r="9" spans="1:45" s="69" customFormat="1" x14ac:dyDescent="0.25">
      <c r="A9" s="124">
        <v>30046</v>
      </c>
      <c r="B9" s="189" t="s">
        <v>281</v>
      </c>
      <c r="C9" s="38">
        <v>41942</v>
      </c>
      <c r="D9" s="39">
        <v>8177.0556999999999</v>
      </c>
      <c r="E9" s="48">
        <v>1.78</v>
      </c>
      <c r="F9" s="39">
        <v>47.345199999999998</v>
      </c>
      <c r="G9" s="59" t="s">
        <v>280</v>
      </c>
      <c r="H9" s="59" t="s">
        <v>282</v>
      </c>
      <c r="I9" s="39">
        <v>1.3347</v>
      </c>
      <c r="J9" s="39">
        <v>1.3974</v>
      </c>
      <c r="K9" s="39">
        <v>0.52100000000000002</v>
      </c>
      <c r="L9" s="39">
        <v>-2.0825999999999998</v>
      </c>
      <c r="M9" s="39">
        <v>0.90859999999999996</v>
      </c>
      <c r="N9" s="39">
        <v>9.7498000000000005</v>
      </c>
      <c r="O9" s="39">
        <v>33.613300000000002</v>
      </c>
      <c r="P9" s="39">
        <v>24.121400000000001</v>
      </c>
      <c r="Q9" s="39">
        <v>15.4809</v>
      </c>
      <c r="R9" s="39">
        <v>24.3658</v>
      </c>
      <c r="S9" s="39">
        <v>21.819099999999999</v>
      </c>
      <c r="T9" s="39">
        <v>17.722300000000001</v>
      </c>
      <c r="U9" s="39">
        <v>16.5945</v>
      </c>
      <c r="V9" s="39">
        <v>16.773199999999999</v>
      </c>
      <c r="W9" s="47">
        <v>96</v>
      </c>
      <c r="X9" s="47">
        <v>76</v>
      </c>
      <c r="Y9" s="47">
        <v>101</v>
      </c>
      <c r="Z9" s="47">
        <v>105</v>
      </c>
      <c r="AA9" s="47">
        <v>126</v>
      </c>
      <c r="AB9" s="47">
        <v>114</v>
      </c>
      <c r="AC9" s="47">
        <v>99</v>
      </c>
      <c r="AD9" s="47">
        <v>72</v>
      </c>
      <c r="AE9" s="47">
        <v>68</v>
      </c>
      <c r="AF9" s="47">
        <v>54</v>
      </c>
      <c r="AG9" s="47">
        <v>32</v>
      </c>
      <c r="AH9" s="47">
        <v>10</v>
      </c>
      <c r="AI9" s="47">
        <v>12</v>
      </c>
      <c r="AJ9" s="47">
        <v>85</v>
      </c>
      <c r="AK9" s="39">
        <v>0.30930000000000002</v>
      </c>
      <c r="AL9" s="39">
        <v>1.0883</v>
      </c>
      <c r="AM9" s="39">
        <v>15.314299999999999</v>
      </c>
      <c r="AN9" s="39">
        <v>1.0225</v>
      </c>
      <c r="AO9" s="39">
        <v>42985.291340000003</v>
      </c>
      <c r="AP9" s="39">
        <v>61.094299999999997</v>
      </c>
      <c r="AQ9" s="39">
        <v>21.018999999999998</v>
      </c>
      <c r="AR9" s="39">
        <v>14.0321</v>
      </c>
      <c r="AS9" s="39">
        <v>3.8544999999999998</v>
      </c>
    </row>
    <row r="10" spans="1:45" s="69" customFormat="1" x14ac:dyDescent="0.25">
      <c r="A10" s="124">
        <v>445</v>
      </c>
      <c r="B10" s="189" t="s">
        <v>283</v>
      </c>
      <c r="C10" s="38">
        <v>36034</v>
      </c>
      <c r="D10" s="39">
        <v>23905.342499999999</v>
      </c>
      <c r="E10" s="48">
        <v>1.65</v>
      </c>
      <c r="F10" s="39">
        <v>1754.37</v>
      </c>
      <c r="G10" s="59" t="s">
        <v>284</v>
      </c>
      <c r="H10" s="59" t="s">
        <v>188</v>
      </c>
      <c r="I10" s="39">
        <v>1.4990000000000001</v>
      </c>
      <c r="J10" s="39">
        <v>1.0541</v>
      </c>
      <c r="K10" s="39">
        <v>0.12330000000000001</v>
      </c>
      <c r="L10" s="39">
        <v>-1.7583</v>
      </c>
      <c r="M10" s="39">
        <v>5.2840999999999996</v>
      </c>
      <c r="N10" s="39">
        <v>14.0542</v>
      </c>
      <c r="O10" s="39">
        <v>36.405799999999999</v>
      </c>
      <c r="P10" s="39">
        <v>23.316299999999998</v>
      </c>
      <c r="Q10" s="39">
        <v>14.1014</v>
      </c>
      <c r="R10" s="39">
        <v>22.784500000000001</v>
      </c>
      <c r="S10" s="39">
        <v>18.734999999999999</v>
      </c>
      <c r="T10" s="39">
        <v>13.6408</v>
      </c>
      <c r="U10" s="39">
        <v>14.651400000000001</v>
      </c>
      <c r="V10" s="39">
        <v>21.789200000000001</v>
      </c>
      <c r="W10" s="47">
        <v>70</v>
      </c>
      <c r="X10" s="47">
        <v>110</v>
      </c>
      <c r="Y10" s="47">
        <v>114</v>
      </c>
      <c r="Z10" s="47">
        <v>89</v>
      </c>
      <c r="AA10" s="47">
        <v>40</v>
      </c>
      <c r="AB10" s="47">
        <v>54</v>
      </c>
      <c r="AC10" s="47">
        <v>84</v>
      </c>
      <c r="AD10" s="47">
        <v>80</v>
      </c>
      <c r="AE10" s="47">
        <v>78</v>
      </c>
      <c r="AF10" s="47">
        <v>67</v>
      </c>
      <c r="AG10" s="47">
        <v>55</v>
      </c>
      <c r="AH10" s="47">
        <v>48</v>
      </c>
      <c r="AI10" s="47">
        <v>34</v>
      </c>
      <c r="AJ10" s="47">
        <v>38</v>
      </c>
      <c r="AK10" s="39">
        <v>-3.4855</v>
      </c>
      <c r="AL10" s="39">
        <v>0.85009999999999997</v>
      </c>
      <c r="AM10" s="39">
        <v>15.805300000000001</v>
      </c>
      <c r="AN10" s="39">
        <v>1.0566</v>
      </c>
      <c r="AO10" s="39">
        <v>42598.602809999997</v>
      </c>
      <c r="AP10" s="39">
        <v>67.3583</v>
      </c>
      <c r="AQ10" s="39">
        <v>18.280899999999999</v>
      </c>
      <c r="AR10" s="39">
        <v>12.7127</v>
      </c>
      <c r="AS10" s="39">
        <v>1.6480999999999999</v>
      </c>
    </row>
    <row r="11" spans="1:45" s="69" customFormat="1" x14ac:dyDescent="0.25">
      <c r="A11" s="124">
        <v>489</v>
      </c>
      <c r="B11" s="189" t="s">
        <v>285</v>
      </c>
      <c r="C11" s="38">
        <v>38649</v>
      </c>
      <c r="D11" s="39">
        <v>8230.3441999999995</v>
      </c>
      <c r="E11" s="48">
        <v>1.8</v>
      </c>
      <c r="F11" s="39">
        <v>139.4084</v>
      </c>
      <c r="G11" s="59" t="s">
        <v>286</v>
      </c>
      <c r="H11" s="59" t="s">
        <v>188</v>
      </c>
      <c r="I11" s="39">
        <v>1.2105999999999999</v>
      </c>
      <c r="J11" s="39">
        <v>0.68899999999999995</v>
      </c>
      <c r="K11" s="39">
        <v>-0.29630000000000001</v>
      </c>
      <c r="L11" s="39">
        <v>-1.9854000000000001</v>
      </c>
      <c r="M11" s="39">
        <v>4.1893000000000002</v>
      </c>
      <c r="N11" s="39">
        <v>13.4316</v>
      </c>
      <c r="O11" s="39">
        <v>36.200600000000001</v>
      </c>
      <c r="P11" s="39">
        <v>22.202000000000002</v>
      </c>
      <c r="Q11" s="39">
        <v>13.6092</v>
      </c>
      <c r="R11" s="39">
        <v>21.545500000000001</v>
      </c>
      <c r="S11" s="39">
        <v>17.6631</v>
      </c>
      <c r="T11" s="39">
        <v>13.2477</v>
      </c>
      <c r="U11" s="39">
        <v>13.082800000000001</v>
      </c>
      <c r="V11" s="39">
        <v>14.8338</v>
      </c>
      <c r="W11" s="47">
        <v>109</v>
      </c>
      <c r="X11" s="47">
        <v>126</v>
      </c>
      <c r="Y11" s="47">
        <v>123</v>
      </c>
      <c r="Z11" s="47">
        <v>100</v>
      </c>
      <c r="AA11" s="47">
        <v>68</v>
      </c>
      <c r="AB11" s="47">
        <v>64</v>
      </c>
      <c r="AC11" s="47">
        <v>85</v>
      </c>
      <c r="AD11" s="47">
        <v>87</v>
      </c>
      <c r="AE11" s="47">
        <v>82</v>
      </c>
      <c r="AF11" s="47">
        <v>72</v>
      </c>
      <c r="AG11" s="47">
        <v>65</v>
      </c>
      <c r="AH11" s="47">
        <v>53</v>
      </c>
      <c r="AI11" s="47">
        <v>50</v>
      </c>
      <c r="AJ11" s="47">
        <v>104</v>
      </c>
      <c r="AK11" s="39">
        <v>-2.3115000000000001</v>
      </c>
      <c r="AL11" s="39">
        <v>0.9143</v>
      </c>
      <c r="AM11" s="39">
        <v>14.405200000000001</v>
      </c>
      <c r="AN11" s="39">
        <v>0.9667</v>
      </c>
      <c r="AO11" s="39">
        <v>59804.675910000005</v>
      </c>
      <c r="AP11" s="39">
        <v>81.122500000000002</v>
      </c>
      <c r="AQ11" s="39">
        <v>12.0222</v>
      </c>
      <c r="AR11" s="39">
        <v>2.4481000000000002</v>
      </c>
      <c r="AS11" s="39">
        <v>4.4073000000000002</v>
      </c>
    </row>
    <row r="12" spans="1:45" s="69" customFormat="1" x14ac:dyDescent="0.25">
      <c r="A12" s="124">
        <v>45476</v>
      </c>
      <c r="B12" s="189" t="s">
        <v>287</v>
      </c>
      <c r="C12" s="38">
        <v>44323</v>
      </c>
      <c r="D12" s="39">
        <v>6567.1536999999998</v>
      </c>
      <c r="E12" s="48">
        <v>1.82</v>
      </c>
      <c r="F12" s="39">
        <v>19.7</v>
      </c>
      <c r="G12" s="59" t="s">
        <v>288</v>
      </c>
      <c r="H12" s="59" t="s">
        <v>188</v>
      </c>
      <c r="I12" s="39">
        <v>1.1813</v>
      </c>
      <c r="J12" s="39">
        <v>1.3895999999999999</v>
      </c>
      <c r="K12" s="39">
        <v>0.51019999999999999</v>
      </c>
      <c r="L12" s="39">
        <v>-2.3302</v>
      </c>
      <c r="M12" s="39">
        <v>4.3985000000000003</v>
      </c>
      <c r="N12" s="39">
        <v>14.2029</v>
      </c>
      <c r="O12" s="39">
        <v>37.7622</v>
      </c>
      <c r="P12" s="39">
        <v>25.2227</v>
      </c>
      <c r="Q12" s="39">
        <v>15.879300000000001</v>
      </c>
      <c r="R12" s="39"/>
      <c r="S12" s="39"/>
      <c r="T12" s="39"/>
      <c r="U12" s="39"/>
      <c r="V12" s="39">
        <v>21.348500000000001</v>
      </c>
      <c r="W12" s="47">
        <v>115</v>
      </c>
      <c r="X12" s="47">
        <v>78</v>
      </c>
      <c r="Y12" s="47">
        <v>103</v>
      </c>
      <c r="Z12" s="47">
        <v>110</v>
      </c>
      <c r="AA12" s="47">
        <v>60</v>
      </c>
      <c r="AB12" s="47">
        <v>49</v>
      </c>
      <c r="AC12" s="47">
        <v>71</v>
      </c>
      <c r="AD12" s="47">
        <v>63</v>
      </c>
      <c r="AE12" s="47">
        <v>61</v>
      </c>
      <c r="AF12" s="47"/>
      <c r="AG12" s="47"/>
      <c r="AH12" s="47"/>
      <c r="AI12" s="47"/>
      <c r="AJ12" s="47">
        <v>39</v>
      </c>
      <c r="AK12" s="39">
        <v>-1.3243</v>
      </c>
      <c r="AL12" s="39">
        <v>0.89180000000000004</v>
      </c>
      <c r="AM12" s="39">
        <v>15.7601</v>
      </c>
      <c r="AN12" s="39">
        <v>0.87429999999999997</v>
      </c>
      <c r="AO12" s="39">
        <v>29328.901120000002</v>
      </c>
      <c r="AP12" s="39">
        <v>43.454500000000003</v>
      </c>
      <c r="AQ12" s="39">
        <v>25.795200000000001</v>
      </c>
      <c r="AR12" s="39">
        <v>28.8858</v>
      </c>
      <c r="AS12" s="39">
        <v>1.8644000000000001</v>
      </c>
    </row>
    <row r="13" spans="1:45" s="69" customFormat="1" x14ac:dyDescent="0.25">
      <c r="A13" s="124">
        <v>4453</v>
      </c>
      <c r="B13" s="189" t="s">
        <v>289</v>
      </c>
      <c r="C13" s="38">
        <v>39534</v>
      </c>
      <c r="D13" s="39">
        <v>6779.0810000000001</v>
      </c>
      <c r="E13" s="48">
        <v>1.85</v>
      </c>
      <c r="F13" s="39">
        <v>130.858</v>
      </c>
      <c r="G13" s="59" t="s">
        <v>286</v>
      </c>
      <c r="H13" s="59" t="s">
        <v>188</v>
      </c>
      <c r="I13" s="39">
        <v>1.5734999999999999</v>
      </c>
      <c r="J13" s="39">
        <v>1.8892</v>
      </c>
      <c r="K13" s="39">
        <v>1.494</v>
      </c>
      <c r="L13" s="39">
        <v>-1.9914000000000001</v>
      </c>
      <c r="M13" s="39">
        <v>4.3471000000000002</v>
      </c>
      <c r="N13" s="39">
        <v>12.956</v>
      </c>
      <c r="O13" s="39">
        <v>39.056600000000003</v>
      </c>
      <c r="P13" s="39">
        <v>32.618899999999996</v>
      </c>
      <c r="Q13" s="39">
        <v>20.251799999999999</v>
      </c>
      <c r="R13" s="39">
        <v>29.715199999999999</v>
      </c>
      <c r="S13" s="39">
        <v>22.611599999999999</v>
      </c>
      <c r="T13" s="39">
        <v>10.549899999999999</v>
      </c>
      <c r="U13" s="39">
        <v>13.909000000000001</v>
      </c>
      <c r="V13" s="39">
        <v>16.7286</v>
      </c>
      <c r="W13" s="47">
        <v>61</v>
      </c>
      <c r="X13" s="47">
        <v>37</v>
      </c>
      <c r="Y13" s="47">
        <v>35</v>
      </c>
      <c r="Z13" s="47">
        <v>101</v>
      </c>
      <c r="AA13" s="47">
        <v>63</v>
      </c>
      <c r="AB13" s="47">
        <v>72</v>
      </c>
      <c r="AC13" s="47">
        <v>62</v>
      </c>
      <c r="AD13" s="47">
        <v>13</v>
      </c>
      <c r="AE13" s="47">
        <v>21</v>
      </c>
      <c r="AF13" s="47">
        <v>20</v>
      </c>
      <c r="AG13" s="47">
        <v>24</v>
      </c>
      <c r="AH13" s="47">
        <v>67</v>
      </c>
      <c r="AI13" s="47">
        <v>43</v>
      </c>
      <c r="AJ13" s="47">
        <v>86</v>
      </c>
      <c r="AK13" s="39">
        <v>-7.5200000000000003E-2</v>
      </c>
      <c r="AL13" s="39">
        <v>1.0175000000000001</v>
      </c>
      <c r="AM13" s="39">
        <v>20.6449</v>
      </c>
      <c r="AN13" s="39">
        <v>1.3164</v>
      </c>
      <c r="AO13" s="39">
        <v>23371.29537</v>
      </c>
      <c r="AP13" s="39">
        <v>45.483400000000003</v>
      </c>
      <c r="AQ13" s="39">
        <v>8.3129000000000008</v>
      </c>
      <c r="AR13" s="39">
        <v>43.796300000000002</v>
      </c>
      <c r="AS13" s="39">
        <v>2.4074</v>
      </c>
    </row>
    <row r="14" spans="1:45" s="69" customFormat="1" x14ac:dyDescent="0.25">
      <c r="A14" s="124">
        <v>38212</v>
      </c>
      <c r="B14" s="189" t="s">
        <v>290</v>
      </c>
      <c r="C14" s="38">
        <v>43056</v>
      </c>
      <c r="D14" s="39">
        <v>13464.102199999999</v>
      </c>
      <c r="E14" s="48">
        <v>1.71</v>
      </c>
      <c r="F14" s="39">
        <v>26.17</v>
      </c>
      <c r="G14" s="59" t="s">
        <v>291</v>
      </c>
      <c r="H14" s="59" t="s">
        <v>292</v>
      </c>
      <c r="I14" s="39">
        <v>1.3948</v>
      </c>
      <c r="J14" s="39">
        <v>1.1596</v>
      </c>
      <c r="K14" s="39">
        <v>7.6499999999999999E-2</v>
      </c>
      <c r="L14" s="39">
        <v>-1.9482999999999999</v>
      </c>
      <c r="M14" s="39">
        <v>6.1662999999999997</v>
      </c>
      <c r="N14" s="39">
        <v>12.559100000000001</v>
      </c>
      <c r="O14" s="39">
        <v>35.525599999999997</v>
      </c>
      <c r="P14" s="39">
        <v>19.497399999999999</v>
      </c>
      <c r="Q14" s="39">
        <v>9.8171999999999997</v>
      </c>
      <c r="R14" s="39">
        <v>18.624500000000001</v>
      </c>
      <c r="S14" s="39">
        <v>15.704000000000001</v>
      </c>
      <c r="T14" s="39"/>
      <c r="U14" s="39"/>
      <c r="V14" s="39">
        <v>14.7882</v>
      </c>
      <c r="W14" s="47">
        <v>87</v>
      </c>
      <c r="X14" s="47">
        <v>98</v>
      </c>
      <c r="Y14" s="47">
        <v>118</v>
      </c>
      <c r="Z14" s="47">
        <v>98</v>
      </c>
      <c r="AA14" s="47">
        <v>26</v>
      </c>
      <c r="AB14" s="47">
        <v>84</v>
      </c>
      <c r="AC14" s="47">
        <v>89</v>
      </c>
      <c r="AD14" s="47">
        <v>103</v>
      </c>
      <c r="AE14" s="47">
        <v>98</v>
      </c>
      <c r="AF14" s="47">
        <v>88</v>
      </c>
      <c r="AG14" s="47">
        <v>78</v>
      </c>
      <c r="AH14" s="47"/>
      <c r="AI14" s="47"/>
      <c r="AJ14" s="47">
        <v>108</v>
      </c>
      <c r="AK14" s="39">
        <v>-7.9459999999999997</v>
      </c>
      <c r="AL14" s="39">
        <v>0.58560000000000001</v>
      </c>
      <c r="AM14" s="39">
        <v>16.531600000000001</v>
      </c>
      <c r="AN14" s="39">
        <v>1.0986</v>
      </c>
      <c r="AO14" s="39">
        <v>40544.969079999995</v>
      </c>
      <c r="AP14" s="39">
        <v>64.0779</v>
      </c>
      <c r="AQ14" s="39">
        <v>17.793199999999999</v>
      </c>
      <c r="AR14" s="39">
        <v>13.8583</v>
      </c>
      <c r="AS14" s="39">
        <v>4.2706</v>
      </c>
    </row>
    <row r="15" spans="1:45" s="69" customFormat="1" x14ac:dyDescent="0.25">
      <c r="A15" s="124">
        <v>15557</v>
      </c>
      <c r="B15" s="189" t="s">
        <v>293</v>
      </c>
      <c r="C15" s="38">
        <v>41089</v>
      </c>
      <c r="D15" s="39">
        <v>14469.767099999999</v>
      </c>
      <c r="E15" s="48">
        <v>1.72</v>
      </c>
      <c r="F15" s="39">
        <v>54.06</v>
      </c>
      <c r="G15" s="59" t="s">
        <v>291</v>
      </c>
      <c r="H15" s="59" t="s">
        <v>191</v>
      </c>
      <c r="I15" s="39">
        <v>1.2739</v>
      </c>
      <c r="J15" s="39">
        <v>0.63290000000000002</v>
      </c>
      <c r="K15" s="39">
        <v>-0.69799999999999995</v>
      </c>
      <c r="L15" s="39">
        <v>-2.8222</v>
      </c>
      <c r="M15" s="39">
        <v>4.1818999999999997</v>
      </c>
      <c r="N15" s="39">
        <v>9.5219000000000005</v>
      </c>
      <c r="O15" s="39">
        <v>29.422999999999998</v>
      </c>
      <c r="P15" s="39">
        <v>14.651199999999999</v>
      </c>
      <c r="Q15" s="39">
        <v>4.2881</v>
      </c>
      <c r="R15" s="39">
        <v>14.1128</v>
      </c>
      <c r="S15" s="39">
        <v>12.121600000000001</v>
      </c>
      <c r="T15" s="39">
        <v>11.555</v>
      </c>
      <c r="U15" s="39">
        <v>12.89</v>
      </c>
      <c r="V15" s="39">
        <v>14.6234</v>
      </c>
      <c r="W15" s="47">
        <v>100</v>
      </c>
      <c r="X15" s="47">
        <v>129</v>
      </c>
      <c r="Y15" s="47">
        <v>135</v>
      </c>
      <c r="Z15" s="47">
        <v>122</v>
      </c>
      <c r="AA15" s="47">
        <v>69</v>
      </c>
      <c r="AB15" s="47">
        <v>117</v>
      </c>
      <c r="AC15" s="47">
        <v>116</v>
      </c>
      <c r="AD15" s="47">
        <v>113</v>
      </c>
      <c r="AE15" s="47">
        <v>102</v>
      </c>
      <c r="AF15" s="47">
        <v>90</v>
      </c>
      <c r="AG15" s="47">
        <v>83</v>
      </c>
      <c r="AH15" s="47">
        <v>64</v>
      </c>
      <c r="AI15" s="47">
        <v>53</v>
      </c>
      <c r="AJ15" s="47">
        <v>112</v>
      </c>
      <c r="AK15" s="39">
        <v>-13.651</v>
      </c>
      <c r="AL15" s="39">
        <v>0.27329999999999999</v>
      </c>
      <c r="AM15" s="39">
        <v>17.277799999999999</v>
      </c>
      <c r="AN15" s="39">
        <v>1.1451</v>
      </c>
      <c r="AO15" s="39">
        <v>45199.747970000004</v>
      </c>
      <c r="AP15" s="39">
        <v>73.638300000000001</v>
      </c>
      <c r="AQ15" s="39">
        <v>23.1326</v>
      </c>
      <c r="AR15" s="39"/>
      <c r="AS15" s="39">
        <v>3.2290999999999999</v>
      </c>
    </row>
    <row r="16" spans="1:45" s="69" customFormat="1" x14ac:dyDescent="0.25">
      <c r="A16" s="124">
        <v>38080</v>
      </c>
      <c r="B16" s="189" t="s">
        <v>294</v>
      </c>
      <c r="C16" s="38">
        <v>43395</v>
      </c>
      <c r="D16" s="39">
        <v>14525.7192</v>
      </c>
      <c r="E16" s="48">
        <v>1.69</v>
      </c>
      <c r="F16" s="39">
        <v>31.62</v>
      </c>
      <c r="G16" s="59" t="s">
        <v>295</v>
      </c>
      <c r="H16" s="59" t="s">
        <v>191</v>
      </c>
      <c r="I16" s="39">
        <v>-0.25240000000000001</v>
      </c>
      <c r="J16" s="39">
        <v>-0.90880000000000005</v>
      </c>
      <c r="K16" s="39">
        <v>-1.5872999999999999</v>
      </c>
      <c r="L16" s="39">
        <v>-3.3914</v>
      </c>
      <c r="M16" s="39">
        <v>2.8292999999999999</v>
      </c>
      <c r="N16" s="39">
        <v>11.064299999999999</v>
      </c>
      <c r="O16" s="39">
        <v>36.705599999999997</v>
      </c>
      <c r="P16" s="39">
        <v>26.036799999999999</v>
      </c>
      <c r="Q16" s="39">
        <v>14.124000000000001</v>
      </c>
      <c r="R16" s="39">
        <v>24.744700000000002</v>
      </c>
      <c r="S16" s="39">
        <v>21.9513</v>
      </c>
      <c r="T16" s="39"/>
      <c r="U16" s="39"/>
      <c r="V16" s="39">
        <v>20.982500000000002</v>
      </c>
      <c r="W16" s="47">
        <v>139</v>
      </c>
      <c r="X16" s="47">
        <v>138</v>
      </c>
      <c r="Y16" s="47">
        <v>139</v>
      </c>
      <c r="Z16" s="47">
        <v>129</v>
      </c>
      <c r="AA16" s="47">
        <v>102</v>
      </c>
      <c r="AB16" s="47">
        <v>104</v>
      </c>
      <c r="AC16" s="47">
        <v>81</v>
      </c>
      <c r="AD16" s="47">
        <v>56</v>
      </c>
      <c r="AE16" s="47">
        <v>76</v>
      </c>
      <c r="AF16" s="47">
        <v>49</v>
      </c>
      <c r="AG16" s="47">
        <v>28</v>
      </c>
      <c r="AH16" s="47"/>
      <c r="AI16" s="47"/>
      <c r="AJ16" s="47">
        <v>42</v>
      </c>
      <c r="AK16" s="39">
        <v>-5.7916999999999996</v>
      </c>
      <c r="AL16" s="39">
        <v>0.8367</v>
      </c>
      <c r="AM16" s="39">
        <v>19.586500000000001</v>
      </c>
      <c r="AN16" s="39">
        <v>1.1585000000000001</v>
      </c>
      <c r="AO16" s="39">
        <v>31192.969860000001</v>
      </c>
      <c r="AP16" s="39">
        <v>43.802300000000002</v>
      </c>
      <c r="AQ16" s="39">
        <v>35.339399999999998</v>
      </c>
      <c r="AR16" s="39">
        <v>5.4238999999999997</v>
      </c>
      <c r="AS16" s="39">
        <v>15.4344</v>
      </c>
    </row>
    <row r="17" spans="1:45" s="69" customFormat="1" x14ac:dyDescent="0.25">
      <c r="A17" s="124">
        <v>45362</v>
      </c>
      <c r="B17" s="189" t="s">
        <v>296</v>
      </c>
      <c r="C17" s="38">
        <v>44547</v>
      </c>
      <c r="D17" s="39">
        <v>6817.2128000000002</v>
      </c>
      <c r="E17" s="48">
        <v>1.8</v>
      </c>
      <c r="F17" s="39">
        <v>17.690000000000001</v>
      </c>
      <c r="G17" s="59" t="s">
        <v>297</v>
      </c>
      <c r="H17" s="59" t="s">
        <v>298</v>
      </c>
      <c r="I17" s="39">
        <v>1.7837000000000001</v>
      </c>
      <c r="J17" s="39">
        <v>2.2543000000000002</v>
      </c>
      <c r="K17" s="39">
        <v>1.0857000000000001</v>
      </c>
      <c r="L17" s="39">
        <v>-1.3935</v>
      </c>
      <c r="M17" s="39">
        <v>7.2770999999999999</v>
      </c>
      <c r="N17" s="39">
        <v>19.0444</v>
      </c>
      <c r="O17" s="39">
        <v>47.293900000000001</v>
      </c>
      <c r="P17" s="39">
        <v>32.650599999999997</v>
      </c>
      <c r="Q17" s="39"/>
      <c r="R17" s="39"/>
      <c r="S17" s="39"/>
      <c r="T17" s="39"/>
      <c r="U17" s="39"/>
      <c r="V17" s="39">
        <v>21.816700000000001</v>
      </c>
      <c r="W17" s="47">
        <v>29</v>
      </c>
      <c r="X17" s="47">
        <v>15</v>
      </c>
      <c r="Y17" s="47">
        <v>59</v>
      </c>
      <c r="Z17" s="47">
        <v>70</v>
      </c>
      <c r="AA17" s="47">
        <v>18</v>
      </c>
      <c r="AB17" s="47">
        <v>5</v>
      </c>
      <c r="AC17" s="47">
        <v>14</v>
      </c>
      <c r="AD17" s="47">
        <v>12</v>
      </c>
      <c r="AE17" s="47"/>
      <c r="AF17" s="47"/>
      <c r="AG17" s="47"/>
      <c r="AH17" s="47"/>
      <c r="AI17" s="47"/>
      <c r="AJ17" s="47">
        <v>36</v>
      </c>
      <c r="AK17" s="39">
        <v>-1.6295999999999999</v>
      </c>
      <c r="AL17" s="39">
        <v>1.2846</v>
      </c>
      <c r="AM17" s="39">
        <v>19.9087</v>
      </c>
      <c r="AN17" s="39">
        <v>1.1634</v>
      </c>
      <c r="AO17" s="39">
        <v>29910.88783</v>
      </c>
      <c r="AP17" s="39">
        <v>44.611499999999999</v>
      </c>
      <c r="AQ17" s="39">
        <v>26.416599999999999</v>
      </c>
      <c r="AR17" s="39">
        <v>26.285699999999999</v>
      </c>
      <c r="AS17" s="39">
        <v>2.6861999999999999</v>
      </c>
    </row>
    <row r="18" spans="1:45" s="69" customFormat="1" x14ac:dyDescent="0.25">
      <c r="A18" s="124">
        <v>45838</v>
      </c>
      <c r="B18" s="189" t="s">
        <v>299</v>
      </c>
      <c r="C18" s="38">
        <v>44461</v>
      </c>
      <c r="D18" s="39">
        <v>749.10170000000005</v>
      </c>
      <c r="E18" s="48">
        <v>2.34</v>
      </c>
      <c r="F18" s="39">
        <v>18.59</v>
      </c>
      <c r="G18" s="59" t="s">
        <v>300</v>
      </c>
      <c r="H18" s="59" t="s">
        <v>301</v>
      </c>
      <c r="I18" s="39">
        <v>1.8071999999999999</v>
      </c>
      <c r="J18" s="39">
        <v>2.2551999999999999</v>
      </c>
      <c r="K18" s="39">
        <v>1.9748000000000001</v>
      </c>
      <c r="L18" s="39">
        <v>-0.74750000000000005</v>
      </c>
      <c r="M18" s="39">
        <v>5.5650000000000004</v>
      </c>
      <c r="N18" s="39">
        <v>18.861899999999999</v>
      </c>
      <c r="O18" s="39">
        <v>48.245600000000003</v>
      </c>
      <c r="P18" s="39">
        <v>33.220100000000002</v>
      </c>
      <c r="Q18" s="39">
        <v>21.006399999999999</v>
      </c>
      <c r="R18" s="39"/>
      <c r="S18" s="39"/>
      <c r="T18" s="39"/>
      <c r="U18" s="39"/>
      <c r="V18" s="39">
        <v>21.938600000000001</v>
      </c>
      <c r="W18" s="47">
        <v>26</v>
      </c>
      <c r="X18" s="47">
        <v>14</v>
      </c>
      <c r="Y18" s="47">
        <v>23</v>
      </c>
      <c r="Z18" s="47">
        <v>33</v>
      </c>
      <c r="AA18" s="47">
        <v>34</v>
      </c>
      <c r="AB18" s="47">
        <v>7</v>
      </c>
      <c r="AC18" s="47">
        <v>10</v>
      </c>
      <c r="AD18" s="47">
        <v>8</v>
      </c>
      <c r="AE18" s="47">
        <v>16</v>
      </c>
      <c r="AF18" s="47"/>
      <c r="AG18" s="47"/>
      <c r="AH18" s="47"/>
      <c r="AI18" s="47"/>
      <c r="AJ18" s="47">
        <v>35</v>
      </c>
      <c r="AK18" s="39">
        <v>2.0348999999999999</v>
      </c>
      <c r="AL18" s="39">
        <v>1.1922999999999999</v>
      </c>
      <c r="AM18" s="39">
        <v>19.648099999999999</v>
      </c>
      <c r="AN18" s="39">
        <v>1.2722</v>
      </c>
      <c r="AO18" s="39">
        <v>40252.646659999999</v>
      </c>
      <c r="AP18" s="39">
        <v>54.552900000000001</v>
      </c>
      <c r="AQ18" s="39">
        <v>13.7423</v>
      </c>
      <c r="AR18" s="39">
        <v>23.740600000000001</v>
      </c>
      <c r="AS18" s="39">
        <v>7.9641000000000002</v>
      </c>
    </row>
    <row r="19" spans="1:45" s="69" customFormat="1" x14ac:dyDescent="0.25">
      <c r="A19" s="124">
        <v>48061</v>
      </c>
      <c r="B19" s="189" t="s">
        <v>302</v>
      </c>
      <c r="C19" s="38">
        <v>45152</v>
      </c>
      <c r="D19" s="39">
        <v>3883.0124999999998</v>
      </c>
      <c r="E19" s="48">
        <v>1.85</v>
      </c>
      <c r="F19" s="39">
        <v>14.282</v>
      </c>
      <c r="G19" s="59" t="s">
        <v>303</v>
      </c>
      <c r="H19" s="59" t="s">
        <v>304</v>
      </c>
      <c r="I19" s="39">
        <v>1.4131</v>
      </c>
      <c r="J19" s="39">
        <v>1.298</v>
      </c>
      <c r="K19" s="39">
        <v>1.0829</v>
      </c>
      <c r="L19" s="39">
        <v>-1.0530999999999999</v>
      </c>
      <c r="M19" s="39">
        <v>4.6376999999999997</v>
      </c>
      <c r="N19" s="39">
        <v>15.131</v>
      </c>
      <c r="O19" s="39">
        <v>39.649900000000002</v>
      </c>
      <c r="P19" s="39"/>
      <c r="Q19" s="39"/>
      <c r="R19" s="39"/>
      <c r="S19" s="39"/>
      <c r="T19" s="39"/>
      <c r="U19" s="39"/>
      <c r="V19" s="39">
        <v>33.521500000000003</v>
      </c>
      <c r="W19" s="47">
        <v>83</v>
      </c>
      <c r="X19" s="47">
        <v>88</v>
      </c>
      <c r="Y19" s="47">
        <v>60</v>
      </c>
      <c r="Z19" s="47">
        <v>52</v>
      </c>
      <c r="AA19" s="47">
        <v>52</v>
      </c>
      <c r="AB19" s="47">
        <v>38</v>
      </c>
      <c r="AC19" s="47">
        <v>57</v>
      </c>
      <c r="AD19" s="47"/>
      <c r="AE19" s="47"/>
      <c r="AF19" s="47"/>
      <c r="AG19" s="47"/>
      <c r="AH19" s="47"/>
      <c r="AI19" s="47"/>
      <c r="AJ19" s="47">
        <v>10</v>
      </c>
      <c r="AK19" s="39">
        <v>13.574</v>
      </c>
      <c r="AL19" s="39">
        <v>14.1578</v>
      </c>
      <c r="AM19" s="39">
        <v>2.7391999999999999</v>
      </c>
      <c r="AN19" s="39">
        <v>0.74380000000000002</v>
      </c>
      <c r="AO19" s="39">
        <v>44672.871529999997</v>
      </c>
      <c r="AP19" s="39">
        <v>55.3444</v>
      </c>
      <c r="AQ19" s="39">
        <v>13.1591</v>
      </c>
      <c r="AR19" s="39">
        <v>25.264299999999999</v>
      </c>
      <c r="AS19" s="39">
        <v>6.2321999999999997</v>
      </c>
    </row>
    <row r="20" spans="1:45" s="69" customFormat="1" x14ac:dyDescent="0.25">
      <c r="A20" s="124">
        <v>48063</v>
      </c>
      <c r="B20" s="189" t="s">
        <v>305</v>
      </c>
      <c r="C20" s="38">
        <v>45349</v>
      </c>
      <c r="D20" s="39">
        <v>1506.1198999999999</v>
      </c>
      <c r="E20" s="48">
        <v>2.0699999999999998</v>
      </c>
      <c r="F20" s="39">
        <v>12.042999999999999</v>
      </c>
      <c r="G20" s="59" t="s">
        <v>303</v>
      </c>
      <c r="H20" s="59" t="s">
        <v>306</v>
      </c>
      <c r="I20" s="39">
        <v>0.98099999999999998</v>
      </c>
      <c r="J20" s="39">
        <v>1.0658000000000001</v>
      </c>
      <c r="K20" s="39">
        <v>0.71919999999999995</v>
      </c>
      <c r="L20" s="39">
        <v>-1.802</v>
      </c>
      <c r="M20" s="39">
        <v>2.7383999999999999</v>
      </c>
      <c r="N20" s="39">
        <v>14.6188</v>
      </c>
      <c r="O20" s="39"/>
      <c r="P20" s="39"/>
      <c r="Q20" s="39"/>
      <c r="R20" s="39"/>
      <c r="S20" s="39"/>
      <c r="T20" s="39"/>
      <c r="U20" s="39"/>
      <c r="V20" s="39">
        <v>20.43</v>
      </c>
      <c r="W20" s="47">
        <v>123</v>
      </c>
      <c r="X20" s="47">
        <v>109</v>
      </c>
      <c r="Y20" s="47">
        <v>88</v>
      </c>
      <c r="Z20" s="47">
        <v>92</v>
      </c>
      <c r="AA20" s="47">
        <v>103</v>
      </c>
      <c r="AB20" s="47">
        <v>43</v>
      </c>
      <c r="AC20" s="47"/>
      <c r="AD20" s="47"/>
      <c r="AE20" s="47"/>
      <c r="AF20" s="47"/>
      <c r="AG20" s="47"/>
      <c r="AH20" s="47"/>
      <c r="AI20" s="47"/>
      <c r="AJ20" s="47">
        <v>48</v>
      </c>
      <c r="AK20" s="39"/>
      <c r="AL20" s="39"/>
      <c r="AM20" s="39"/>
      <c r="AN20" s="39"/>
      <c r="AO20" s="39">
        <v>42325.882160000001</v>
      </c>
      <c r="AP20" s="39">
        <v>48.849600000000002</v>
      </c>
      <c r="AQ20" s="39">
        <v>34.851799999999997</v>
      </c>
      <c r="AR20" s="39">
        <v>8.8741000000000003</v>
      </c>
      <c r="AS20" s="39">
        <v>7.4245000000000001</v>
      </c>
    </row>
    <row r="21" spans="1:45" s="69" customFormat="1" x14ac:dyDescent="0.25">
      <c r="A21" s="124">
        <v>2858</v>
      </c>
      <c r="B21" s="189" t="s">
        <v>307</v>
      </c>
      <c r="C21" s="38">
        <v>38573</v>
      </c>
      <c r="D21" s="39">
        <v>6982.0011999999997</v>
      </c>
      <c r="E21" s="48">
        <v>1.79</v>
      </c>
      <c r="F21" s="39">
        <v>131.59200000000001</v>
      </c>
      <c r="G21" s="59" t="s">
        <v>308</v>
      </c>
      <c r="H21" s="59" t="s">
        <v>309</v>
      </c>
      <c r="I21" s="39">
        <v>1.6420999999999999</v>
      </c>
      <c r="J21" s="39">
        <v>1.4658</v>
      </c>
      <c r="K21" s="39">
        <v>1.0133000000000001</v>
      </c>
      <c r="L21" s="39">
        <v>-2.4716999999999998</v>
      </c>
      <c r="M21" s="39">
        <v>3.7890000000000001</v>
      </c>
      <c r="N21" s="39">
        <v>14.745100000000001</v>
      </c>
      <c r="O21" s="39">
        <v>48.384700000000002</v>
      </c>
      <c r="P21" s="39">
        <v>33.080199999999998</v>
      </c>
      <c r="Q21" s="39">
        <v>22.754999999999999</v>
      </c>
      <c r="R21" s="39">
        <v>30.000599999999999</v>
      </c>
      <c r="S21" s="39">
        <v>24.057600000000001</v>
      </c>
      <c r="T21" s="39">
        <v>16.371600000000001</v>
      </c>
      <c r="U21" s="39">
        <v>16.175899999999999</v>
      </c>
      <c r="V21" s="39">
        <v>14.3192</v>
      </c>
      <c r="W21" s="47">
        <v>50</v>
      </c>
      <c r="X21" s="47">
        <v>69</v>
      </c>
      <c r="Y21" s="47">
        <v>66</v>
      </c>
      <c r="Z21" s="47">
        <v>114</v>
      </c>
      <c r="AA21" s="47">
        <v>80</v>
      </c>
      <c r="AB21" s="47">
        <v>42</v>
      </c>
      <c r="AC21" s="47">
        <v>9</v>
      </c>
      <c r="AD21" s="47">
        <v>10</v>
      </c>
      <c r="AE21" s="47">
        <v>10</v>
      </c>
      <c r="AF21" s="47">
        <v>19</v>
      </c>
      <c r="AG21" s="47">
        <v>16</v>
      </c>
      <c r="AH21" s="47">
        <v>21</v>
      </c>
      <c r="AI21" s="47">
        <v>14</v>
      </c>
      <c r="AJ21" s="47">
        <v>119</v>
      </c>
      <c r="AK21" s="39">
        <v>0.32769999999999999</v>
      </c>
      <c r="AL21" s="39">
        <v>1.1469</v>
      </c>
      <c r="AM21" s="39">
        <v>19.593599999999999</v>
      </c>
      <c r="AN21" s="39">
        <v>1.1537999999999999</v>
      </c>
      <c r="AO21" s="39">
        <v>30746.599750000001</v>
      </c>
      <c r="AP21" s="39">
        <v>40.043199999999999</v>
      </c>
      <c r="AQ21" s="39">
        <v>36.561100000000003</v>
      </c>
      <c r="AR21" s="39">
        <v>17.460699999999999</v>
      </c>
      <c r="AS21" s="39">
        <v>5.9349999999999996</v>
      </c>
    </row>
    <row r="22" spans="1:45" s="69" customFormat="1" x14ac:dyDescent="0.25">
      <c r="A22" s="124">
        <v>2906</v>
      </c>
      <c r="B22" s="189" t="s">
        <v>310</v>
      </c>
      <c r="C22" s="38">
        <v>38623</v>
      </c>
      <c r="D22" s="39">
        <v>7917.8253000000004</v>
      </c>
      <c r="E22" s="48">
        <v>1.85</v>
      </c>
      <c r="F22" s="39">
        <v>203.04400000000001</v>
      </c>
      <c r="G22" s="59" t="s">
        <v>311</v>
      </c>
      <c r="H22" s="59" t="s">
        <v>309</v>
      </c>
      <c r="I22" s="39">
        <v>1.1920999999999999</v>
      </c>
      <c r="J22" s="39">
        <v>1.1180000000000001</v>
      </c>
      <c r="K22" s="39">
        <v>0.1164</v>
      </c>
      <c r="L22" s="39">
        <v>-2.9857999999999998</v>
      </c>
      <c r="M22" s="39">
        <v>2.88</v>
      </c>
      <c r="N22" s="39">
        <v>10.1172</v>
      </c>
      <c r="O22" s="39">
        <v>31.870699999999999</v>
      </c>
      <c r="P22" s="39">
        <v>20.3794</v>
      </c>
      <c r="Q22" s="39">
        <v>13.430899999999999</v>
      </c>
      <c r="R22" s="39">
        <v>21.533300000000001</v>
      </c>
      <c r="S22" s="39">
        <v>16.459700000000002</v>
      </c>
      <c r="T22" s="39">
        <v>11.546099999999999</v>
      </c>
      <c r="U22" s="39">
        <v>12.2902</v>
      </c>
      <c r="V22" s="39">
        <v>17.054099999999998</v>
      </c>
      <c r="W22" s="47">
        <v>112</v>
      </c>
      <c r="X22" s="47">
        <v>101</v>
      </c>
      <c r="Y22" s="47">
        <v>115</v>
      </c>
      <c r="Z22" s="47">
        <v>124</v>
      </c>
      <c r="AA22" s="47">
        <v>100</v>
      </c>
      <c r="AB22" s="47">
        <v>109</v>
      </c>
      <c r="AC22" s="47">
        <v>109</v>
      </c>
      <c r="AD22" s="47">
        <v>99</v>
      </c>
      <c r="AE22" s="47">
        <v>85</v>
      </c>
      <c r="AF22" s="47">
        <v>73</v>
      </c>
      <c r="AG22" s="47">
        <v>73</v>
      </c>
      <c r="AH22" s="47">
        <v>65</v>
      </c>
      <c r="AI22" s="47">
        <v>59</v>
      </c>
      <c r="AJ22" s="47">
        <v>83</v>
      </c>
      <c r="AK22" s="39">
        <v>-2.2806000000000002</v>
      </c>
      <c r="AL22" s="39">
        <v>0.9335</v>
      </c>
      <c r="AM22" s="39">
        <v>14.600099999999999</v>
      </c>
      <c r="AN22" s="39">
        <v>0.99119999999999997</v>
      </c>
      <c r="AO22" s="39">
        <v>46612.438410000002</v>
      </c>
      <c r="AP22" s="39">
        <v>71.913700000000006</v>
      </c>
      <c r="AQ22" s="39">
        <v>15.916600000000001</v>
      </c>
      <c r="AR22" s="39">
        <v>9.5385000000000009</v>
      </c>
      <c r="AS22" s="39">
        <v>2.6312000000000002</v>
      </c>
    </row>
    <row r="23" spans="1:45" s="69" customFormat="1" x14ac:dyDescent="0.25">
      <c r="A23" s="124">
        <v>2896</v>
      </c>
      <c r="B23" s="189" t="s">
        <v>312</v>
      </c>
      <c r="C23" s="38">
        <v>38792</v>
      </c>
      <c r="D23" s="39">
        <v>1793.6663000000001</v>
      </c>
      <c r="E23" s="48">
        <v>2.09</v>
      </c>
      <c r="F23" s="39">
        <v>86.454999999999998</v>
      </c>
      <c r="G23" s="59" t="s">
        <v>193</v>
      </c>
      <c r="H23" s="59" t="s">
        <v>309</v>
      </c>
      <c r="I23" s="39">
        <v>0.57350000000000001</v>
      </c>
      <c r="J23" s="39">
        <v>1.0992</v>
      </c>
      <c r="K23" s="39">
        <v>0.93520000000000003</v>
      </c>
      <c r="L23" s="39">
        <v>0.22720000000000001</v>
      </c>
      <c r="M23" s="39">
        <v>12.3858</v>
      </c>
      <c r="N23" s="39">
        <v>17.6419</v>
      </c>
      <c r="O23" s="39">
        <v>44.576000000000001</v>
      </c>
      <c r="P23" s="39">
        <v>26.793600000000001</v>
      </c>
      <c r="Q23" s="39">
        <v>15.7973</v>
      </c>
      <c r="R23" s="39">
        <v>20.895900000000001</v>
      </c>
      <c r="S23" s="39">
        <v>18.401199999999999</v>
      </c>
      <c r="T23" s="39">
        <v>12.1631</v>
      </c>
      <c r="U23" s="39">
        <v>12.274100000000001</v>
      </c>
      <c r="V23" s="39">
        <v>12.256</v>
      </c>
      <c r="W23" s="47">
        <v>130</v>
      </c>
      <c r="X23" s="47">
        <v>104</v>
      </c>
      <c r="Y23" s="47">
        <v>72</v>
      </c>
      <c r="Z23" s="47">
        <v>9</v>
      </c>
      <c r="AA23" s="47">
        <v>3</v>
      </c>
      <c r="AB23" s="47">
        <v>16</v>
      </c>
      <c r="AC23" s="47">
        <v>30</v>
      </c>
      <c r="AD23" s="47">
        <v>50</v>
      </c>
      <c r="AE23" s="47">
        <v>63</v>
      </c>
      <c r="AF23" s="47">
        <v>80</v>
      </c>
      <c r="AG23" s="47">
        <v>58</v>
      </c>
      <c r="AH23" s="47">
        <v>62</v>
      </c>
      <c r="AI23" s="47">
        <v>60</v>
      </c>
      <c r="AJ23" s="47">
        <v>130</v>
      </c>
      <c r="AK23" s="39">
        <v>-4.2488999999999999</v>
      </c>
      <c r="AL23" s="39">
        <v>0.79269999999999996</v>
      </c>
      <c r="AM23" s="39">
        <v>16.489999999999998</v>
      </c>
      <c r="AN23" s="39">
        <v>1.0790999999999999</v>
      </c>
      <c r="AO23" s="39">
        <v>42960.936260000002</v>
      </c>
      <c r="AP23" s="39">
        <v>51.742600000000003</v>
      </c>
      <c r="AQ23" s="39">
        <v>24.904</v>
      </c>
      <c r="AR23" s="39">
        <v>22.4285</v>
      </c>
      <c r="AS23" s="39">
        <v>0.92490000000000006</v>
      </c>
    </row>
    <row r="24" spans="1:45" s="69" customFormat="1" x14ac:dyDescent="0.25">
      <c r="A24" s="124">
        <v>45867</v>
      </c>
      <c r="B24" s="189" t="s">
        <v>313</v>
      </c>
      <c r="C24" s="38">
        <v>44532</v>
      </c>
      <c r="D24" s="39">
        <v>2541.4101999999998</v>
      </c>
      <c r="E24" s="48">
        <v>1.96</v>
      </c>
      <c r="F24" s="39">
        <v>17.149999999999999</v>
      </c>
      <c r="G24" s="59" t="s">
        <v>314</v>
      </c>
      <c r="H24" s="59" t="s">
        <v>203</v>
      </c>
      <c r="I24" s="39">
        <v>1.4073</v>
      </c>
      <c r="J24" s="39">
        <v>1.3833</v>
      </c>
      <c r="K24" s="39">
        <v>0.79930000000000001</v>
      </c>
      <c r="L24" s="39">
        <v>-1.9552</v>
      </c>
      <c r="M24" s="39">
        <v>3.1082999999999998</v>
      </c>
      <c r="N24" s="39">
        <v>11.813800000000001</v>
      </c>
      <c r="O24" s="39">
        <v>37.961500000000001</v>
      </c>
      <c r="P24" s="39">
        <v>26.704000000000001</v>
      </c>
      <c r="Q24" s="39"/>
      <c r="R24" s="39"/>
      <c r="S24" s="39"/>
      <c r="T24" s="39"/>
      <c r="U24" s="39"/>
      <c r="V24" s="39">
        <v>20.202200000000001</v>
      </c>
      <c r="W24" s="47">
        <v>85</v>
      </c>
      <c r="X24" s="47">
        <v>79</v>
      </c>
      <c r="Y24" s="47">
        <v>81</v>
      </c>
      <c r="Z24" s="47">
        <v>99</v>
      </c>
      <c r="AA24" s="47">
        <v>94</v>
      </c>
      <c r="AB24" s="47">
        <v>97</v>
      </c>
      <c r="AC24" s="47">
        <v>69</v>
      </c>
      <c r="AD24" s="47">
        <v>51</v>
      </c>
      <c r="AE24" s="47"/>
      <c r="AF24" s="47"/>
      <c r="AG24" s="47"/>
      <c r="AH24" s="47"/>
      <c r="AI24" s="47"/>
      <c r="AJ24" s="47">
        <v>50</v>
      </c>
      <c r="AK24" s="39">
        <v>4.0335000000000001</v>
      </c>
      <c r="AL24" s="39">
        <v>1.6360999999999999</v>
      </c>
      <c r="AM24" s="39">
        <v>13.481299999999999</v>
      </c>
      <c r="AN24" s="39">
        <v>0.78590000000000004</v>
      </c>
      <c r="AO24" s="39">
        <v>31830.447680000001</v>
      </c>
      <c r="AP24" s="39">
        <v>45.501100000000001</v>
      </c>
      <c r="AQ24" s="39">
        <v>26.292100000000001</v>
      </c>
      <c r="AR24" s="39">
        <v>25.908799999999999</v>
      </c>
      <c r="AS24" s="39">
        <v>2.298</v>
      </c>
    </row>
    <row r="25" spans="1:45" s="69" customFormat="1" x14ac:dyDescent="0.25">
      <c r="A25" s="124">
        <v>4270</v>
      </c>
      <c r="B25" s="189" t="s">
        <v>315</v>
      </c>
      <c r="C25" s="38">
        <v>39514</v>
      </c>
      <c r="D25" s="39">
        <v>10600.6626</v>
      </c>
      <c r="E25" s="48">
        <v>1.74</v>
      </c>
      <c r="F25" s="39">
        <v>150.327</v>
      </c>
      <c r="G25" s="59" t="s">
        <v>316</v>
      </c>
      <c r="H25" s="59" t="s">
        <v>309</v>
      </c>
      <c r="I25" s="39">
        <v>1.2378</v>
      </c>
      <c r="J25" s="39">
        <v>1.0683</v>
      </c>
      <c r="K25" s="39">
        <v>0.51149999999999995</v>
      </c>
      <c r="L25" s="39">
        <v>-2.3069999999999999</v>
      </c>
      <c r="M25" s="39">
        <v>2.7082999999999999</v>
      </c>
      <c r="N25" s="39">
        <v>10.4322</v>
      </c>
      <c r="O25" s="39">
        <v>36.921100000000003</v>
      </c>
      <c r="P25" s="39">
        <v>26.954499999999999</v>
      </c>
      <c r="Q25" s="39">
        <v>19.753699999999998</v>
      </c>
      <c r="R25" s="39">
        <v>33.755000000000003</v>
      </c>
      <c r="S25" s="39">
        <v>26.4115</v>
      </c>
      <c r="T25" s="39">
        <v>15.266999999999999</v>
      </c>
      <c r="U25" s="39">
        <v>16.481400000000001</v>
      </c>
      <c r="V25" s="39">
        <v>17.6435</v>
      </c>
      <c r="W25" s="47">
        <v>103</v>
      </c>
      <c r="X25" s="47">
        <v>107</v>
      </c>
      <c r="Y25" s="47">
        <v>102</v>
      </c>
      <c r="Z25" s="47">
        <v>109</v>
      </c>
      <c r="AA25" s="47">
        <v>105</v>
      </c>
      <c r="AB25" s="47">
        <v>108</v>
      </c>
      <c r="AC25" s="47">
        <v>80</v>
      </c>
      <c r="AD25" s="47">
        <v>47</v>
      </c>
      <c r="AE25" s="47">
        <v>25</v>
      </c>
      <c r="AF25" s="47">
        <v>5</v>
      </c>
      <c r="AG25" s="47">
        <v>3</v>
      </c>
      <c r="AH25" s="47">
        <v>33</v>
      </c>
      <c r="AI25" s="47">
        <v>13</v>
      </c>
      <c r="AJ25" s="47">
        <v>74</v>
      </c>
      <c r="AK25" s="39">
        <v>5.0030999999999999</v>
      </c>
      <c r="AL25" s="39">
        <v>1.2690999999999999</v>
      </c>
      <c r="AM25" s="39">
        <v>18.423100000000002</v>
      </c>
      <c r="AN25" s="39">
        <v>1.1449</v>
      </c>
      <c r="AO25" s="39">
        <v>41797.487000000001</v>
      </c>
      <c r="AP25" s="39">
        <v>60.224400000000003</v>
      </c>
      <c r="AQ25" s="39">
        <v>16.5854</v>
      </c>
      <c r="AR25" s="39">
        <v>16.493200000000002</v>
      </c>
      <c r="AS25" s="39">
        <v>6.6970999999999998</v>
      </c>
    </row>
    <row r="26" spans="1:45" s="69" customFormat="1" x14ac:dyDescent="0.25">
      <c r="A26" s="124">
        <v>44987</v>
      </c>
      <c r="B26" s="189" t="s">
        <v>317</v>
      </c>
      <c r="C26" s="38">
        <v>44011</v>
      </c>
      <c r="D26" s="39">
        <v>1918.2492999999999</v>
      </c>
      <c r="E26" s="48">
        <v>1.96</v>
      </c>
      <c r="F26" s="39">
        <v>36.08</v>
      </c>
      <c r="G26" s="59" t="s">
        <v>318</v>
      </c>
      <c r="H26" s="59" t="s">
        <v>197</v>
      </c>
      <c r="I26" s="39">
        <v>1.7198</v>
      </c>
      <c r="J26" s="39">
        <v>2.1227999999999998</v>
      </c>
      <c r="K26" s="39">
        <v>2.8506</v>
      </c>
      <c r="L26" s="39">
        <v>0.47339999999999999</v>
      </c>
      <c r="M26" s="39">
        <v>4.2774999999999999</v>
      </c>
      <c r="N26" s="39">
        <v>12.4338</v>
      </c>
      <c r="O26" s="39">
        <v>52.558100000000003</v>
      </c>
      <c r="P26" s="39">
        <v>34.452599999999997</v>
      </c>
      <c r="Q26" s="39">
        <v>22.033200000000001</v>
      </c>
      <c r="R26" s="39">
        <v>31.382999999999999</v>
      </c>
      <c r="S26" s="39"/>
      <c r="T26" s="39"/>
      <c r="U26" s="39"/>
      <c r="V26" s="39">
        <v>34.2288</v>
      </c>
      <c r="W26" s="47">
        <v>39</v>
      </c>
      <c r="X26" s="47">
        <v>17</v>
      </c>
      <c r="Y26" s="47">
        <v>2</v>
      </c>
      <c r="Z26" s="47">
        <v>7</v>
      </c>
      <c r="AA26" s="47">
        <v>65</v>
      </c>
      <c r="AB26" s="47">
        <v>86</v>
      </c>
      <c r="AC26" s="47">
        <v>5</v>
      </c>
      <c r="AD26" s="47">
        <v>7</v>
      </c>
      <c r="AE26" s="47">
        <v>11</v>
      </c>
      <c r="AF26" s="47">
        <v>14</v>
      </c>
      <c r="AG26" s="47"/>
      <c r="AH26" s="47"/>
      <c r="AI26" s="47"/>
      <c r="AJ26" s="47">
        <v>9</v>
      </c>
      <c r="AK26" s="39">
        <v>-1.5859000000000001</v>
      </c>
      <c r="AL26" s="39">
        <v>1.0052000000000001</v>
      </c>
      <c r="AM26" s="39">
        <v>23.812999999999999</v>
      </c>
      <c r="AN26" s="39">
        <v>1.5954000000000002</v>
      </c>
      <c r="AO26" s="39">
        <v>29933.081599999998</v>
      </c>
      <c r="AP26" s="39">
        <v>44.113799999999998</v>
      </c>
      <c r="AQ26" s="39">
        <v>18.6432</v>
      </c>
      <c r="AR26" s="39">
        <v>28.875</v>
      </c>
      <c r="AS26" s="39">
        <v>8.3679000000000006</v>
      </c>
    </row>
    <row r="27" spans="1:45" s="69" customFormat="1" x14ac:dyDescent="0.25">
      <c r="A27" s="124">
        <v>6434</v>
      </c>
      <c r="B27" s="189" t="s">
        <v>319</v>
      </c>
      <c r="C27" s="38">
        <v>39742</v>
      </c>
      <c r="D27" s="39">
        <v>378.33550000000002</v>
      </c>
      <c r="E27" s="48">
        <v>2.2999999999999998</v>
      </c>
      <c r="F27" s="39">
        <v>88.87</v>
      </c>
      <c r="G27" s="59" t="s">
        <v>320</v>
      </c>
      <c r="H27" s="59" t="s">
        <v>321</v>
      </c>
      <c r="I27" s="39">
        <v>1.5425</v>
      </c>
      <c r="J27" s="39">
        <v>1.8217000000000001</v>
      </c>
      <c r="K27" s="39">
        <v>2.0672999999999999</v>
      </c>
      <c r="L27" s="39">
        <v>-2.0499999999999998</v>
      </c>
      <c r="M27" s="39">
        <v>1.1034999999999999</v>
      </c>
      <c r="N27" s="39">
        <v>9.5536999999999992</v>
      </c>
      <c r="O27" s="39">
        <v>37.208599999999997</v>
      </c>
      <c r="P27" s="39">
        <v>24.566500000000001</v>
      </c>
      <c r="Q27" s="39">
        <v>15.9003</v>
      </c>
      <c r="R27" s="39">
        <v>24.088799999999999</v>
      </c>
      <c r="S27" s="39">
        <v>20.372499999999999</v>
      </c>
      <c r="T27" s="39">
        <v>13.271699999999999</v>
      </c>
      <c r="U27" s="39">
        <v>12.5296</v>
      </c>
      <c r="V27" s="39">
        <v>14.5763</v>
      </c>
      <c r="W27" s="47">
        <v>66</v>
      </c>
      <c r="X27" s="47">
        <v>41</v>
      </c>
      <c r="Y27" s="47">
        <v>18</v>
      </c>
      <c r="Z27" s="47">
        <v>103</v>
      </c>
      <c r="AA27" s="47">
        <v>123</v>
      </c>
      <c r="AB27" s="47">
        <v>116</v>
      </c>
      <c r="AC27" s="47">
        <v>76</v>
      </c>
      <c r="AD27" s="47">
        <v>68</v>
      </c>
      <c r="AE27" s="47">
        <v>60</v>
      </c>
      <c r="AF27" s="47">
        <v>58</v>
      </c>
      <c r="AG27" s="47">
        <v>46</v>
      </c>
      <c r="AH27" s="47">
        <v>52</v>
      </c>
      <c r="AI27" s="47">
        <v>56</v>
      </c>
      <c r="AJ27" s="47">
        <v>114</v>
      </c>
      <c r="AK27" s="39">
        <v>-0.90620000000000001</v>
      </c>
      <c r="AL27" s="39">
        <v>1.0196000000000001</v>
      </c>
      <c r="AM27" s="39">
        <v>16.877700000000001</v>
      </c>
      <c r="AN27" s="39">
        <v>1.1933</v>
      </c>
      <c r="AO27" s="39">
        <v>36900.534789999998</v>
      </c>
      <c r="AP27" s="39">
        <v>45.966299999999997</v>
      </c>
      <c r="AQ27" s="39">
        <v>35.739899999999999</v>
      </c>
      <c r="AR27" s="39">
        <v>17.089500000000001</v>
      </c>
      <c r="AS27" s="39">
        <v>1.2042999999999999</v>
      </c>
    </row>
    <row r="28" spans="1:45" s="69" customFormat="1" x14ac:dyDescent="0.25">
      <c r="A28" s="124">
        <v>46115</v>
      </c>
      <c r="B28" s="189" t="s">
        <v>322</v>
      </c>
      <c r="C28" s="38">
        <v>44988</v>
      </c>
      <c r="D28" s="39">
        <v>722.8021</v>
      </c>
      <c r="E28" s="48">
        <v>2.2200000000000002</v>
      </c>
      <c r="F28" s="39">
        <v>17.86</v>
      </c>
      <c r="G28" s="59" t="s">
        <v>320</v>
      </c>
      <c r="H28" s="59" t="s">
        <v>265</v>
      </c>
      <c r="I28" s="39">
        <v>1.5927</v>
      </c>
      <c r="J28" s="39">
        <v>2.1154999999999999</v>
      </c>
      <c r="K28" s="39">
        <v>2.5257999999999998</v>
      </c>
      <c r="L28" s="39">
        <v>-1.4892000000000001</v>
      </c>
      <c r="M28" s="39">
        <v>3.5962999999999998</v>
      </c>
      <c r="N28" s="39">
        <v>12.539400000000001</v>
      </c>
      <c r="O28" s="39">
        <v>40.851700000000001</v>
      </c>
      <c r="P28" s="39"/>
      <c r="Q28" s="39"/>
      <c r="R28" s="39"/>
      <c r="S28" s="39"/>
      <c r="T28" s="39"/>
      <c r="U28" s="39"/>
      <c r="V28" s="39">
        <v>41.167299999999997</v>
      </c>
      <c r="W28" s="47">
        <v>58</v>
      </c>
      <c r="X28" s="47">
        <v>18</v>
      </c>
      <c r="Y28" s="47">
        <v>5</v>
      </c>
      <c r="Z28" s="47">
        <v>74</v>
      </c>
      <c r="AA28" s="47">
        <v>86</v>
      </c>
      <c r="AB28" s="47">
        <v>85</v>
      </c>
      <c r="AC28" s="47">
        <v>48</v>
      </c>
      <c r="AD28" s="47"/>
      <c r="AE28" s="47"/>
      <c r="AF28" s="47"/>
      <c r="AG28" s="47"/>
      <c r="AH28" s="47"/>
      <c r="AI28" s="47"/>
      <c r="AJ28" s="47">
        <v>5</v>
      </c>
      <c r="AK28" s="39">
        <v>-0.80769999999999997</v>
      </c>
      <c r="AL28" s="39">
        <v>10.6479</v>
      </c>
      <c r="AM28" s="39">
        <v>4.2194000000000003</v>
      </c>
      <c r="AN28" s="39">
        <v>1.1328</v>
      </c>
      <c r="AO28" s="39">
        <v>25305.61953</v>
      </c>
      <c r="AP28" s="39">
        <v>35.222799999999999</v>
      </c>
      <c r="AQ28" s="39">
        <v>28.879200000000001</v>
      </c>
      <c r="AR28" s="39">
        <v>34.210999999999999</v>
      </c>
      <c r="AS28" s="39">
        <v>1.6869000000000001</v>
      </c>
    </row>
    <row r="29" spans="1:45" s="69" customFormat="1" x14ac:dyDescent="0.25">
      <c r="A29" s="124">
        <v>46699</v>
      </c>
      <c r="B29" s="189" t="s">
        <v>323</v>
      </c>
      <c r="C29" s="38">
        <v>44790</v>
      </c>
      <c r="D29" s="39">
        <v>1395.0239999999999</v>
      </c>
      <c r="E29" s="48">
        <v>2.14</v>
      </c>
      <c r="F29" s="39">
        <v>15.874700000000001</v>
      </c>
      <c r="G29" s="59" t="s">
        <v>324</v>
      </c>
      <c r="H29" s="59" t="s">
        <v>325</v>
      </c>
      <c r="I29" s="39">
        <v>1.9570000000000001</v>
      </c>
      <c r="J29" s="39">
        <v>2.0973000000000002</v>
      </c>
      <c r="K29" s="39">
        <v>1.6508</v>
      </c>
      <c r="L29" s="39">
        <v>-1.2884</v>
      </c>
      <c r="M29" s="39">
        <v>5.2727000000000004</v>
      </c>
      <c r="N29" s="39">
        <v>13.047499999999999</v>
      </c>
      <c r="O29" s="39">
        <v>39.061500000000002</v>
      </c>
      <c r="P29" s="39">
        <v>24.630299999999998</v>
      </c>
      <c r="Q29" s="39"/>
      <c r="R29" s="39"/>
      <c r="S29" s="39"/>
      <c r="T29" s="39"/>
      <c r="U29" s="39"/>
      <c r="V29" s="39">
        <v>23.088799999999999</v>
      </c>
      <c r="W29" s="47">
        <v>15</v>
      </c>
      <c r="X29" s="47">
        <v>21</v>
      </c>
      <c r="Y29" s="47">
        <v>31</v>
      </c>
      <c r="Z29" s="47">
        <v>61</v>
      </c>
      <c r="AA29" s="47">
        <v>41</v>
      </c>
      <c r="AB29" s="47">
        <v>68</v>
      </c>
      <c r="AC29" s="47">
        <v>61</v>
      </c>
      <c r="AD29" s="47">
        <v>67</v>
      </c>
      <c r="AE29" s="47"/>
      <c r="AF29" s="47"/>
      <c r="AG29" s="47"/>
      <c r="AH29" s="47"/>
      <c r="AI29" s="47"/>
      <c r="AJ29" s="47">
        <v>32</v>
      </c>
      <c r="AK29" s="39">
        <v>0.62350000000000005</v>
      </c>
      <c r="AL29" s="39">
        <v>2.5164999999999997</v>
      </c>
      <c r="AM29" s="39">
        <v>10.963100000000001</v>
      </c>
      <c r="AN29" s="39">
        <v>1.006</v>
      </c>
      <c r="AO29" s="39">
        <v>37399.256079999999</v>
      </c>
      <c r="AP29" s="39">
        <v>51.1021</v>
      </c>
      <c r="AQ29" s="39">
        <v>29.6599</v>
      </c>
      <c r="AR29" s="39">
        <v>15.0289</v>
      </c>
      <c r="AS29" s="39">
        <v>4.2091000000000003</v>
      </c>
    </row>
    <row r="30" spans="1:45" s="69" customFormat="1" x14ac:dyDescent="0.25">
      <c r="A30" s="124">
        <v>32452</v>
      </c>
      <c r="B30" s="189" t="s">
        <v>326</v>
      </c>
      <c r="C30" s="38">
        <v>43014</v>
      </c>
      <c r="D30" s="39">
        <v>726.27710000000002</v>
      </c>
      <c r="E30" s="48">
        <v>2.2599999999999998</v>
      </c>
      <c r="F30" s="39">
        <v>22.207799999999999</v>
      </c>
      <c r="G30" s="59" t="s">
        <v>324</v>
      </c>
      <c r="H30" s="59" t="s">
        <v>327</v>
      </c>
      <c r="I30" s="39">
        <v>2.0306999999999999</v>
      </c>
      <c r="J30" s="39">
        <v>2.3769</v>
      </c>
      <c r="K30" s="39">
        <v>0.60980000000000001</v>
      </c>
      <c r="L30" s="39">
        <v>-3.5520999999999998</v>
      </c>
      <c r="M30" s="39">
        <v>0.35749999999999998</v>
      </c>
      <c r="N30" s="39">
        <v>6.9714</v>
      </c>
      <c r="O30" s="39">
        <v>32.857500000000002</v>
      </c>
      <c r="P30" s="39">
        <v>20.795200000000001</v>
      </c>
      <c r="Q30" s="39">
        <v>14.1144</v>
      </c>
      <c r="R30" s="39">
        <v>20.688700000000001</v>
      </c>
      <c r="S30" s="39">
        <v>17.154199999999999</v>
      </c>
      <c r="T30" s="39">
        <v>11.8581</v>
      </c>
      <c r="U30" s="39"/>
      <c r="V30" s="39">
        <v>11.9102</v>
      </c>
      <c r="W30" s="47">
        <v>13</v>
      </c>
      <c r="X30" s="47">
        <v>10</v>
      </c>
      <c r="Y30" s="47">
        <v>96</v>
      </c>
      <c r="Z30" s="47">
        <v>133</v>
      </c>
      <c r="AA30" s="47">
        <v>129</v>
      </c>
      <c r="AB30" s="47">
        <v>128</v>
      </c>
      <c r="AC30" s="47">
        <v>105</v>
      </c>
      <c r="AD30" s="47">
        <v>95</v>
      </c>
      <c r="AE30" s="47">
        <v>77</v>
      </c>
      <c r="AF30" s="47">
        <v>81</v>
      </c>
      <c r="AG30" s="47">
        <v>68</v>
      </c>
      <c r="AH30" s="47">
        <v>63</v>
      </c>
      <c r="AI30" s="47"/>
      <c r="AJ30" s="47">
        <v>131</v>
      </c>
      <c r="AK30" s="39">
        <v>-1.0687</v>
      </c>
      <c r="AL30" s="39">
        <v>0.98350000000000004</v>
      </c>
      <c r="AM30" s="39">
        <v>14.327199999999999</v>
      </c>
      <c r="AN30" s="39">
        <v>0.94710000000000005</v>
      </c>
      <c r="AO30" s="39">
        <v>26183.667219999999</v>
      </c>
      <c r="AP30" s="39">
        <v>66.004000000000005</v>
      </c>
      <c r="AQ30" s="39">
        <v>23.1294</v>
      </c>
      <c r="AR30" s="39">
        <v>5.6925999999999997</v>
      </c>
      <c r="AS30" s="39">
        <v>5.1741000000000001</v>
      </c>
    </row>
    <row r="31" spans="1:45" s="69" customFormat="1" x14ac:dyDescent="0.25">
      <c r="A31" s="124">
        <v>44222</v>
      </c>
      <c r="B31" s="189" t="s">
        <v>328</v>
      </c>
      <c r="C31" s="38">
        <v>44078</v>
      </c>
      <c r="D31" s="39">
        <v>1470.0722000000001</v>
      </c>
      <c r="E31" s="48">
        <v>2.11</v>
      </c>
      <c r="F31" s="39">
        <v>27.505400000000002</v>
      </c>
      <c r="G31" s="59" t="s">
        <v>324</v>
      </c>
      <c r="H31" s="59" t="s">
        <v>329</v>
      </c>
      <c r="I31" s="39">
        <v>1.5615000000000001</v>
      </c>
      <c r="J31" s="39">
        <v>1.7786999999999999</v>
      </c>
      <c r="K31" s="39">
        <v>0.71699999999999997</v>
      </c>
      <c r="L31" s="39">
        <v>-1.3585</v>
      </c>
      <c r="M31" s="39">
        <v>4.9196</v>
      </c>
      <c r="N31" s="39">
        <v>12.767300000000001</v>
      </c>
      <c r="O31" s="39">
        <v>45.619799999999998</v>
      </c>
      <c r="P31" s="39">
        <v>27.839500000000001</v>
      </c>
      <c r="Q31" s="39">
        <v>17.7438</v>
      </c>
      <c r="R31" s="39">
        <v>27.139099999999999</v>
      </c>
      <c r="S31" s="39"/>
      <c r="T31" s="39"/>
      <c r="U31" s="39"/>
      <c r="V31" s="39">
        <v>27.420999999999999</v>
      </c>
      <c r="W31" s="47">
        <v>62</v>
      </c>
      <c r="X31" s="47">
        <v>45</v>
      </c>
      <c r="Y31" s="47">
        <v>89</v>
      </c>
      <c r="Z31" s="47">
        <v>67</v>
      </c>
      <c r="AA31" s="47">
        <v>46</v>
      </c>
      <c r="AB31" s="47">
        <v>76</v>
      </c>
      <c r="AC31" s="47">
        <v>23</v>
      </c>
      <c r="AD31" s="47">
        <v>41</v>
      </c>
      <c r="AE31" s="47">
        <v>42</v>
      </c>
      <c r="AF31" s="47">
        <v>32</v>
      </c>
      <c r="AG31" s="47"/>
      <c r="AH31" s="47"/>
      <c r="AI31" s="47"/>
      <c r="AJ31" s="47">
        <v>22</v>
      </c>
      <c r="AK31" s="39">
        <v>-0.62360000000000004</v>
      </c>
      <c r="AL31" s="39">
        <v>1.0450999999999999</v>
      </c>
      <c r="AM31" s="39">
        <v>18.441500000000001</v>
      </c>
      <c r="AN31" s="39">
        <v>1.3111999999999999</v>
      </c>
      <c r="AO31" s="39">
        <v>31259.844150000001</v>
      </c>
      <c r="AP31" s="39">
        <v>43.506399999999999</v>
      </c>
      <c r="AQ31" s="39">
        <v>38.168199999999999</v>
      </c>
      <c r="AR31" s="39">
        <v>13.818300000000001</v>
      </c>
      <c r="AS31" s="39">
        <v>4.5071000000000003</v>
      </c>
    </row>
    <row r="32" spans="1:45" s="69" customFormat="1" x14ac:dyDescent="0.25">
      <c r="A32" s="124">
        <v>500</v>
      </c>
      <c r="B32" s="189" t="s">
        <v>330</v>
      </c>
      <c r="C32" s="38">
        <v>37876</v>
      </c>
      <c r="D32" s="39">
        <v>2810.7319000000002</v>
      </c>
      <c r="E32" s="48">
        <v>1.98</v>
      </c>
      <c r="F32" s="39">
        <v>293.82549999999998</v>
      </c>
      <c r="G32" s="59" t="s">
        <v>331</v>
      </c>
      <c r="H32" s="59" t="s">
        <v>260</v>
      </c>
      <c r="I32" s="39">
        <v>1.6065</v>
      </c>
      <c r="J32" s="39">
        <v>2.0869</v>
      </c>
      <c r="K32" s="39">
        <v>2.2618</v>
      </c>
      <c r="L32" s="39">
        <v>1.0363</v>
      </c>
      <c r="M32" s="39">
        <v>7.9546999999999999</v>
      </c>
      <c r="N32" s="39">
        <v>14.348000000000001</v>
      </c>
      <c r="O32" s="39">
        <v>47.174100000000003</v>
      </c>
      <c r="P32" s="39">
        <v>30.030999999999999</v>
      </c>
      <c r="Q32" s="39">
        <v>18.622800000000002</v>
      </c>
      <c r="R32" s="39">
        <v>29.3642</v>
      </c>
      <c r="S32" s="39">
        <v>24.051600000000001</v>
      </c>
      <c r="T32" s="39">
        <v>16.418800000000001</v>
      </c>
      <c r="U32" s="39">
        <v>14.816000000000001</v>
      </c>
      <c r="V32" s="39">
        <v>17.315999999999999</v>
      </c>
      <c r="W32" s="47">
        <v>54</v>
      </c>
      <c r="X32" s="47">
        <v>24</v>
      </c>
      <c r="Y32" s="47">
        <v>11</v>
      </c>
      <c r="Z32" s="47">
        <v>6</v>
      </c>
      <c r="AA32" s="47">
        <v>12</v>
      </c>
      <c r="AB32" s="47">
        <v>48</v>
      </c>
      <c r="AC32" s="47">
        <v>16</v>
      </c>
      <c r="AD32" s="47">
        <v>24</v>
      </c>
      <c r="AE32" s="47">
        <v>33</v>
      </c>
      <c r="AF32" s="47">
        <v>22</v>
      </c>
      <c r="AG32" s="47">
        <v>17</v>
      </c>
      <c r="AH32" s="47">
        <v>19</v>
      </c>
      <c r="AI32" s="47">
        <v>32</v>
      </c>
      <c r="AJ32" s="47">
        <v>81</v>
      </c>
      <c r="AK32" s="39">
        <v>1.1164000000000001</v>
      </c>
      <c r="AL32" s="39">
        <v>1.0442</v>
      </c>
      <c r="AM32" s="39">
        <v>19.142700000000001</v>
      </c>
      <c r="AN32" s="39">
        <v>1.0418000000000001</v>
      </c>
      <c r="AO32" s="39">
        <v>29929.516950000001</v>
      </c>
      <c r="AP32" s="39">
        <v>39.635300000000001</v>
      </c>
      <c r="AQ32" s="39">
        <v>26.242999999999999</v>
      </c>
      <c r="AR32" s="39">
        <v>29.6859</v>
      </c>
      <c r="AS32" s="39">
        <v>4.4358000000000004</v>
      </c>
    </row>
    <row r="33" spans="1:45" s="69" customFormat="1" x14ac:dyDescent="0.25">
      <c r="A33" s="124">
        <v>47940</v>
      </c>
      <c r="B33" s="189" t="s">
        <v>332</v>
      </c>
      <c r="C33" s="38">
        <v>45084</v>
      </c>
      <c r="D33" s="39">
        <v>1653.7852</v>
      </c>
      <c r="E33" s="48">
        <v>2.09</v>
      </c>
      <c r="F33" s="39">
        <v>14.551399999999999</v>
      </c>
      <c r="G33" s="59" t="s">
        <v>333</v>
      </c>
      <c r="H33" s="59" t="s">
        <v>265</v>
      </c>
      <c r="I33" s="39">
        <v>1.2602</v>
      </c>
      <c r="J33" s="39">
        <v>1.1538999999999999</v>
      </c>
      <c r="K33" s="39">
        <v>0.66690000000000005</v>
      </c>
      <c r="L33" s="39">
        <v>-2.7631000000000001</v>
      </c>
      <c r="M33" s="39">
        <v>-0.30009999999999998</v>
      </c>
      <c r="N33" s="39">
        <v>7.3912000000000004</v>
      </c>
      <c r="O33" s="39">
        <v>36.4816</v>
      </c>
      <c r="P33" s="39"/>
      <c r="Q33" s="39"/>
      <c r="R33" s="39"/>
      <c r="S33" s="39"/>
      <c r="T33" s="39"/>
      <c r="U33" s="39"/>
      <c r="V33" s="39">
        <v>30.2531</v>
      </c>
      <c r="W33" s="47">
        <v>101</v>
      </c>
      <c r="X33" s="47">
        <v>99</v>
      </c>
      <c r="Y33" s="47">
        <v>92</v>
      </c>
      <c r="Z33" s="47">
        <v>120</v>
      </c>
      <c r="AA33" s="47">
        <v>132</v>
      </c>
      <c r="AB33" s="47">
        <v>127</v>
      </c>
      <c r="AC33" s="47">
        <v>83</v>
      </c>
      <c r="AD33" s="47"/>
      <c r="AE33" s="47"/>
      <c r="AF33" s="47"/>
      <c r="AG33" s="47"/>
      <c r="AH33" s="47"/>
      <c r="AI33" s="47"/>
      <c r="AJ33" s="47">
        <v>14</v>
      </c>
      <c r="AK33" s="39">
        <v>0.19539999999999999</v>
      </c>
      <c r="AL33" s="39">
        <v>12.888500000000001</v>
      </c>
      <c r="AM33" s="39">
        <v>2.8759999999999999</v>
      </c>
      <c r="AN33" s="39">
        <v>1.0703</v>
      </c>
      <c r="AO33" s="39">
        <v>47333.646980000005</v>
      </c>
      <c r="AP33" s="39">
        <v>59.345100000000002</v>
      </c>
      <c r="AQ33" s="39">
        <v>20.022500000000001</v>
      </c>
      <c r="AR33" s="39">
        <v>15.0756</v>
      </c>
      <c r="AS33" s="39">
        <v>5.5568999999999997</v>
      </c>
    </row>
    <row r="34" spans="1:45" s="69" customFormat="1" x14ac:dyDescent="0.25">
      <c r="A34" s="124">
        <v>523</v>
      </c>
      <c r="B34" s="189" t="s">
        <v>334</v>
      </c>
      <c r="C34" s="38">
        <v>38422</v>
      </c>
      <c r="D34" s="39">
        <v>24108.411</v>
      </c>
      <c r="E34" s="48">
        <v>1.59</v>
      </c>
      <c r="F34" s="39">
        <v>253.12</v>
      </c>
      <c r="G34" s="59" t="s">
        <v>335</v>
      </c>
      <c r="H34" s="59" t="s">
        <v>203</v>
      </c>
      <c r="I34" s="39">
        <v>1.9412</v>
      </c>
      <c r="J34" s="39">
        <v>1.9576</v>
      </c>
      <c r="K34" s="39">
        <v>0.89690000000000003</v>
      </c>
      <c r="L34" s="39">
        <v>-1.3023</v>
      </c>
      <c r="M34" s="39">
        <v>5.7222</v>
      </c>
      <c r="N34" s="39">
        <v>15.669700000000001</v>
      </c>
      <c r="O34" s="39">
        <v>40.038699999999999</v>
      </c>
      <c r="P34" s="39">
        <v>23.3474</v>
      </c>
      <c r="Q34" s="39">
        <v>15.1234</v>
      </c>
      <c r="R34" s="39">
        <v>24.1539</v>
      </c>
      <c r="S34" s="39">
        <v>21.909600000000001</v>
      </c>
      <c r="T34" s="39">
        <v>15.2867</v>
      </c>
      <c r="U34" s="39">
        <v>17.2743</v>
      </c>
      <c r="V34" s="39">
        <v>17.852599999999999</v>
      </c>
      <c r="W34" s="47">
        <v>16</v>
      </c>
      <c r="X34" s="47">
        <v>32</v>
      </c>
      <c r="Y34" s="47">
        <v>76</v>
      </c>
      <c r="Z34" s="47">
        <v>62</v>
      </c>
      <c r="AA34" s="47">
        <v>31</v>
      </c>
      <c r="AB34" s="47">
        <v>30</v>
      </c>
      <c r="AC34" s="47">
        <v>53</v>
      </c>
      <c r="AD34" s="47">
        <v>79</v>
      </c>
      <c r="AE34" s="47">
        <v>70</v>
      </c>
      <c r="AF34" s="47">
        <v>57</v>
      </c>
      <c r="AG34" s="47">
        <v>29</v>
      </c>
      <c r="AH34" s="47">
        <v>32</v>
      </c>
      <c r="AI34" s="47">
        <v>9</v>
      </c>
      <c r="AJ34" s="47">
        <v>73</v>
      </c>
      <c r="AK34" s="39">
        <v>-3.3881999999999999</v>
      </c>
      <c r="AL34" s="39">
        <v>0.92430000000000001</v>
      </c>
      <c r="AM34" s="39">
        <v>16.024699999999999</v>
      </c>
      <c r="AN34" s="39">
        <v>0.95099999999999996</v>
      </c>
      <c r="AO34" s="39">
        <v>21503.629440000001</v>
      </c>
      <c r="AP34" s="39">
        <v>44.859299999999998</v>
      </c>
      <c r="AQ34" s="39">
        <v>37.688200000000002</v>
      </c>
      <c r="AR34" s="39">
        <v>15.5199</v>
      </c>
      <c r="AS34" s="39">
        <v>1.9326000000000001</v>
      </c>
    </row>
    <row r="35" spans="1:45" s="69" customFormat="1" x14ac:dyDescent="0.25">
      <c r="A35" s="124">
        <v>526</v>
      </c>
      <c r="B35" s="189" t="s">
        <v>336</v>
      </c>
      <c r="C35" s="38">
        <v>37880</v>
      </c>
      <c r="D35" s="39">
        <v>12901.365599999999</v>
      </c>
      <c r="E35" s="48">
        <v>1.68</v>
      </c>
      <c r="F35" s="39">
        <v>332.03</v>
      </c>
      <c r="G35" s="59" t="s">
        <v>337</v>
      </c>
      <c r="H35" s="59" t="s">
        <v>203</v>
      </c>
      <c r="I35" s="39">
        <v>1.2410000000000001</v>
      </c>
      <c r="J35" s="39">
        <v>1.0838000000000001</v>
      </c>
      <c r="K35" s="39">
        <v>0.66400000000000003</v>
      </c>
      <c r="L35" s="39">
        <v>-1.7459</v>
      </c>
      <c r="M35" s="39">
        <v>4.0846</v>
      </c>
      <c r="N35" s="39">
        <v>13.054600000000001</v>
      </c>
      <c r="O35" s="39">
        <v>33.737499999999997</v>
      </c>
      <c r="P35" s="39">
        <v>20.789200000000001</v>
      </c>
      <c r="Q35" s="39">
        <v>12.627700000000001</v>
      </c>
      <c r="R35" s="39">
        <v>21.024100000000001</v>
      </c>
      <c r="S35" s="39">
        <v>18.9802</v>
      </c>
      <c r="T35" s="39">
        <v>15.443300000000001</v>
      </c>
      <c r="U35" s="39">
        <v>13.7988</v>
      </c>
      <c r="V35" s="39">
        <v>18.005500000000001</v>
      </c>
      <c r="W35" s="47">
        <v>102</v>
      </c>
      <c r="X35" s="47">
        <v>106</v>
      </c>
      <c r="Y35" s="47">
        <v>93</v>
      </c>
      <c r="Z35" s="47">
        <v>87</v>
      </c>
      <c r="AA35" s="47">
        <v>73</v>
      </c>
      <c r="AB35" s="47">
        <v>67</v>
      </c>
      <c r="AC35" s="47">
        <v>96</v>
      </c>
      <c r="AD35" s="47">
        <v>96</v>
      </c>
      <c r="AE35" s="47">
        <v>91</v>
      </c>
      <c r="AF35" s="47">
        <v>78</v>
      </c>
      <c r="AG35" s="47">
        <v>54</v>
      </c>
      <c r="AH35" s="47">
        <v>31</v>
      </c>
      <c r="AI35" s="47">
        <v>44</v>
      </c>
      <c r="AJ35" s="47">
        <v>72</v>
      </c>
      <c r="AK35" s="39">
        <v>-2.8031999999999999</v>
      </c>
      <c r="AL35" s="39">
        <v>0.88629999999999998</v>
      </c>
      <c r="AM35" s="39">
        <v>14.3675</v>
      </c>
      <c r="AN35" s="39">
        <v>0.97119999999999995</v>
      </c>
      <c r="AO35" s="39">
        <v>47274.570520000001</v>
      </c>
      <c r="AP35" s="39">
        <v>72.402900000000002</v>
      </c>
      <c r="AQ35" s="39">
        <v>16.246700000000001</v>
      </c>
      <c r="AR35" s="39">
        <v>8.2858000000000001</v>
      </c>
      <c r="AS35" s="39">
        <v>3.0646</v>
      </c>
    </row>
    <row r="36" spans="1:45" s="69" customFormat="1" x14ac:dyDescent="0.25">
      <c r="A36" s="124">
        <v>45510</v>
      </c>
      <c r="B36" s="189" t="s">
        <v>338</v>
      </c>
      <c r="C36" s="38">
        <v>44333</v>
      </c>
      <c r="D36" s="39">
        <v>2514.3969999999999</v>
      </c>
      <c r="E36" s="48">
        <v>1.93</v>
      </c>
      <c r="F36" s="39">
        <v>19.48</v>
      </c>
      <c r="G36" s="59" t="s">
        <v>339</v>
      </c>
      <c r="H36" s="59" t="s">
        <v>260</v>
      </c>
      <c r="I36" s="39">
        <v>1.9361999999999999</v>
      </c>
      <c r="J36" s="39">
        <v>1.6171</v>
      </c>
      <c r="K36" s="39">
        <v>1.2474000000000001</v>
      </c>
      <c r="L36" s="39">
        <v>-0.71360000000000001</v>
      </c>
      <c r="M36" s="39">
        <v>8.2222000000000008</v>
      </c>
      <c r="N36" s="39">
        <v>16.229099999999999</v>
      </c>
      <c r="O36" s="39">
        <v>39.2423</v>
      </c>
      <c r="P36" s="39">
        <v>23.450600000000001</v>
      </c>
      <c r="Q36" s="39">
        <v>16.5611</v>
      </c>
      <c r="R36" s="39"/>
      <c r="S36" s="39"/>
      <c r="T36" s="39"/>
      <c r="U36" s="39"/>
      <c r="V36" s="39">
        <v>21.1418</v>
      </c>
      <c r="W36" s="47">
        <v>17</v>
      </c>
      <c r="X36" s="47">
        <v>55</v>
      </c>
      <c r="Y36" s="47">
        <v>44</v>
      </c>
      <c r="Z36" s="47">
        <v>32</v>
      </c>
      <c r="AA36" s="47">
        <v>11</v>
      </c>
      <c r="AB36" s="47">
        <v>25</v>
      </c>
      <c r="AC36" s="47">
        <v>59</v>
      </c>
      <c r="AD36" s="47">
        <v>77</v>
      </c>
      <c r="AE36" s="47">
        <v>53</v>
      </c>
      <c r="AF36" s="47"/>
      <c r="AG36" s="47"/>
      <c r="AH36" s="47"/>
      <c r="AI36" s="47"/>
      <c r="AJ36" s="47">
        <v>41</v>
      </c>
      <c r="AK36" s="39">
        <v>0.38109999999999999</v>
      </c>
      <c r="AL36" s="39">
        <v>0.99029999999999996</v>
      </c>
      <c r="AM36" s="39">
        <v>13.7059</v>
      </c>
      <c r="AN36" s="39">
        <v>0.91080000000000005</v>
      </c>
      <c r="AO36" s="39">
        <v>51980.238319999997</v>
      </c>
      <c r="AP36" s="39">
        <v>74.896299999999997</v>
      </c>
      <c r="AQ36" s="39">
        <v>12.9427</v>
      </c>
      <c r="AR36" s="39">
        <v>5.0978000000000003</v>
      </c>
      <c r="AS36" s="39">
        <v>7.0632000000000001</v>
      </c>
    </row>
    <row r="37" spans="1:45" s="69" customFormat="1" x14ac:dyDescent="0.25">
      <c r="A37" s="124">
        <v>46370</v>
      </c>
      <c r="B37" s="189" t="s">
        <v>340</v>
      </c>
      <c r="C37" s="38">
        <v>45135</v>
      </c>
      <c r="D37" s="39">
        <v>3701.1797999999999</v>
      </c>
      <c r="E37" s="48">
        <v>1.86</v>
      </c>
      <c r="F37" s="39">
        <v>14.46</v>
      </c>
      <c r="G37" s="59" t="s">
        <v>202</v>
      </c>
      <c r="H37" s="59" t="s">
        <v>260</v>
      </c>
      <c r="I37" s="39">
        <v>1.9027000000000001</v>
      </c>
      <c r="J37" s="39">
        <v>2.4079000000000002</v>
      </c>
      <c r="K37" s="39">
        <v>2.2631000000000001</v>
      </c>
      <c r="L37" s="39">
        <v>-0.27589999999999998</v>
      </c>
      <c r="M37" s="39">
        <v>5.6245000000000003</v>
      </c>
      <c r="N37" s="39">
        <v>16.895700000000001</v>
      </c>
      <c r="O37" s="39">
        <v>39.4407</v>
      </c>
      <c r="P37" s="39"/>
      <c r="Q37" s="39"/>
      <c r="R37" s="39"/>
      <c r="S37" s="39"/>
      <c r="T37" s="39"/>
      <c r="U37" s="39"/>
      <c r="V37" s="39">
        <v>33.408999999999999</v>
      </c>
      <c r="W37" s="47">
        <v>20</v>
      </c>
      <c r="X37" s="47">
        <v>8</v>
      </c>
      <c r="Y37" s="47">
        <v>10</v>
      </c>
      <c r="Z37" s="47">
        <v>20</v>
      </c>
      <c r="AA37" s="47">
        <v>32</v>
      </c>
      <c r="AB37" s="47">
        <v>20</v>
      </c>
      <c r="AC37" s="47">
        <v>58</v>
      </c>
      <c r="AD37" s="47"/>
      <c r="AE37" s="47"/>
      <c r="AF37" s="47"/>
      <c r="AG37" s="47"/>
      <c r="AH37" s="47"/>
      <c r="AI37" s="47"/>
      <c r="AJ37" s="47">
        <v>12</v>
      </c>
      <c r="AK37" s="39">
        <v>9.3270999999999997</v>
      </c>
      <c r="AL37" s="39">
        <v>15.149100000000001</v>
      </c>
      <c r="AM37" s="39">
        <v>2.4722</v>
      </c>
      <c r="AN37" s="39">
        <v>0.74099999999999999</v>
      </c>
      <c r="AO37" s="39">
        <v>27471.401229999999</v>
      </c>
      <c r="AP37" s="39">
        <v>41.884900000000002</v>
      </c>
      <c r="AQ37" s="39">
        <v>27.1525</v>
      </c>
      <c r="AR37" s="39">
        <v>26.035699999999999</v>
      </c>
      <c r="AS37" s="39">
        <v>4.9268999999999998</v>
      </c>
    </row>
    <row r="38" spans="1:45" s="69" customFormat="1" x14ac:dyDescent="0.25">
      <c r="A38" s="124">
        <v>45802</v>
      </c>
      <c r="B38" s="189" t="s">
        <v>341</v>
      </c>
      <c r="C38" s="38">
        <v>44442</v>
      </c>
      <c r="D38" s="39">
        <v>1264.1735000000001</v>
      </c>
      <c r="E38" s="48">
        <v>2.1</v>
      </c>
      <c r="F38" s="39">
        <v>18.46</v>
      </c>
      <c r="G38" s="59" t="s">
        <v>342</v>
      </c>
      <c r="H38" s="59" t="s">
        <v>260</v>
      </c>
      <c r="I38" s="39">
        <v>1.2060999999999999</v>
      </c>
      <c r="J38" s="39">
        <v>1.3729</v>
      </c>
      <c r="K38" s="39">
        <v>1.0952999999999999</v>
      </c>
      <c r="L38" s="39">
        <v>-1.6516</v>
      </c>
      <c r="M38" s="39">
        <v>3.6496</v>
      </c>
      <c r="N38" s="39">
        <v>12.974299999999999</v>
      </c>
      <c r="O38" s="39">
        <v>37.045299999999997</v>
      </c>
      <c r="P38" s="39">
        <v>26.084099999999999</v>
      </c>
      <c r="Q38" s="39">
        <v>20.533899999999999</v>
      </c>
      <c r="R38" s="39"/>
      <c r="S38" s="39"/>
      <c r="T38" s="39"/>
      <c r="U38" s="39"/>
      <c r="V38" s="39">
        <v>21.274999999999999</v>
      </c>
      <c r="W38" s="47">
        <v>110</v>
      </c>
      <c r="X38" s="47">
        <v>82</v>
      </c>
      <c r="Y38" s="47">
        <v>55</v>
      </c>
      <c r="Z38" s="47">
        <v>79</v>
      </c>
      <c r="AA38" s="47">
        <v>84</v>
      </c>
      <c r="AB38" s="47">
        <v>71</v>
      </c>
      <c r="AC38" s="47">
        <v>78</v>
      </c>
      <c r="AD38" s="47">
        <v>55</v>
      </c>
      <c r="AE38" s="47">
        <v>17</v>
      </c>
      <c r="AF38" s="47"/>
      <c r="AG38" s="47"/>
      <c r="AH38" s="47"/>
      <c r="AI38" s="47"/>
      <c r="AJ38" s="47">
        <v>40</v>
      </c>
      <c r="AK38" s="39">
        <v>7.9962999999999997</v>
      </c>
      <c r="AL38" s="39">
        <v>1.7257</v>
      </c>
      <c r="AM38" s="39">
        <v>12.5608</v>
      </c>
      <c r="AN38" s="39">
        <v>0.83799999999999997</v>
      </c>
      <c r="AO38" s="39">
        <v>44279.673269999999</v>
      </c>
      <c r="AP38" s="39">
        <v>62.287199999999999</v>
      </c>
      <c r="AQ38" s="39">
        <v>8.2028999999999996</v>
      </c>
      <c r="AR38" s="39">
        <v>24.9041</v>
      </c>
      <c r="AS38" s="39">
        <v>4.6056999999999997</v>
      </c>
    </row>
    <row r="39" spans="1:45" s="69" customFormat="1" x14ac:dyDescent="0.25">
      <c r="A39" s="124">
        <v>716</v>
      </c>
      <c r="B39" s="189" t="s">
        <v>343</v>
      </c>
      <c r="C39" s="38">
        <v>36662</v>
      </c>
      <c r="D39" s="39">
        <v>14485.566699999999</v>
      </c>
      <c r="E39" s="48">
        <v>1.71</v>
      </c>
      <c r="F39" s="39">
        <v>616.46600000000001</v>
      </c>
      <c r="G39" s="59" t="s">
        <v>344</v>
      </c>
      <c r="H39" s="59" t="s">
        <v>206</v>
      </c>
      <c r="I39" s="39">
        <v>1.4879</v>
      </c>
      <c r="J39" s="39">
        <v>1.5345</v>
      </c>
      <c r="K39" s="39">
        <v>1.0365</v>
      </c>
      <c r="L39" s="39">
        <v>-1.704</v>
      </c>
      <c r="M39" s="39">
        <v>3.653</v>
      </c>
      <c r="N39" s="39">
        <v>15.847</v>
      </c>
      <c r="O39" s="39">
        <v>45.166600000000003</v>
      </c>
      <c r="P39" s="39">
        <v>29.807600000000001</v>
      </c>
      <c r="Q39" s="39">
        <v>18.621700000000001</v>
      </c>
      <c r="R39" s="39">
        <v>27.2805</v>
      </c>
      <c r="S39" s="39">
        <v>21.6602</v>
      </c>
      <c r="T39" s="39">
        <v>15.6448</v>
      </c>
      <c r="U39" s="39">
        <v>16.157399999999999</v>
      </c>
      <c r="V39" s="39">
        <v>18.325399999999998</v>
      </c>
      <c r="W39" s="47">
        <v>72</v>
      </c>
      <c r="X39" s="47">
        <v>63</v>
      </c>
      <c r="Y39" s="47">
        <v>65</v>
      </c>
      <c r="Z39" s="47">
        <v>83</v>
      </c>
      <c r="AA39" s="47">
        <v>83</v>
      </c>
      <c r="AB39" s="47">
        <v>27</v>
      </c>
      <c r="AC39" s="47">
        <v>25</v>
      </c>
      <c r="AD39" s="47">
        <v>27</v>
      </c>
      <c r="AE39" s="47">
        <v>34</v>
      </c>
      <c r="AF39" s="47">
        <v>30</v>
      </c>
      <c r="AG39" s="47">
        <v>36</v>
      </c>
      <c r="AH39" s="47">
        <v>29</v>
      </c>
      <c r="AI39" s="47">
        <v>15</v>
      </c>
      <c r="AJ39" s="47">
        <v>70</v>
      </c>
      <c r="AK39" s="39">
        <v>-3.0474000000000001</v>
      </c>
      <c r="AL39" s="39">
        <v>0.96879999999999999</v>
      </c>
      <c r="AM39" s="39">
        <v>18.380299999999998</v>
      </c>
      <c r="AN39" s="39">
        <v>1.0898000000000001</v>
      </c>
      <c r="AO39" s="39">
        <v>31425.43922</v>
      </c>
      <c r="AP39" s="39">
        <v>50.700099999999999</v>
      </c>
      <c r="AQ39" s="39">
        <v>36.048299999999998</v>
      </c>
      <c r="AR39" s="39">
        <v>10.3604</v>
      </c>
      <c r="AS39" s="39">
        <v>2.8912</v>
      </c>
    </row>
    <row r="40" spans="1:45" s="69" customFormat="1" x14ac:dyDescent="0.25">
      <c r="A40" s="124">
        <v>8463</v>
      </c>
      <c r="B40" s="189" t="s">
        <v>345</v>
      </c>
      <c r="C40" s="38">
        <v>40339</v>
      </c>
      <c r="D40" s="39">
        <v>2703.9762999999998</v>
      </c>
      <c r="E40" s="48">
        <v>2.0099999999999998</v>
      </c>
      <c r="F40" s="39">
        <v>54.186999999999998</v>
      </c>
      <c r="G40" s="59" t="s">
        <v>346</v>
      </c>
      <c r="H40" s="59" t="s">
        <v>206</v>
      </c>
      <c r="I40" s="39">
        <v>1.7214</v>
      </c>
      <c r="J40" s="39">
        <v>1.5575000000000001</v>
      </c>
      <c r="K40" s="39">
        <v>0.5978</v>
      </c>
      <c r="L40" s="39">
        <v>-1.3688</v>
      </c>
      <c r="M40" s="39">
        <v>7.0529999999999999</v>
      </c>
      <c r="N40" s="39">
        <v>17.399699999999999</v>
      </c>
      <c r="O40" s="39">
        <v>39.819400000000002</v>
      </c>
      <c r="P40" s="39">
        <v>25.2437</v>
      </c>
      <c r="Q40" s="39">
        <v>15.92</v>
      </c>
      <c r="R40" s="39">
        <v>21.5928</v>
      </c>
      <c r="S40" s="39">
        <v>16.6753</v>
      </c>
      <c r="T40" s="39">
        <v>13.297000000000001</v>
      </c>
      <c r="U40" s="39">
        <v>12.9671</v>
      </c>
      <c r="V40" s="39">
        <v>12.4339</v>
      </c>
      <c r="W40" s="47">
        <v>38</v>
      </c>
      <c r="X40" s="47">
        <v>60</v>
      </c>
      <c r="Y40" s="47">
        <v>97</v>
      </c>
      <c r="Z40" s="47">
        <v>69</v>
      </c>
      <c r="AA40" s="47">
        <v>19</v>
      </c>
      <c r="AB40" s="47">
        <v>19</v>
      </c>
      <c r="AC40" s="47">
        <v>55</v>
      </c>
      <c r="AD40" s="47">
        <v>62</v>
      </c>
      <c r="AE40" s="47">
        <v>58</v>
      </c>
      <c r="AF40" s="47">
        <v>70</v>
      </c>
      <c r="AG40" s="47">
        <v>72</v>
      </c>
      <c r="AH40" s="47">
        <v>51</v>
      </c>
      <c r="AI40" s="47">
        <v>51</v>
      </c>
      <c r="AJ40" s="47">
        <v>129</v>
      </c>
      <c r="AK40" s="39">
        <v>-4.9466999999999999</v>
      </c>
      <c r="AL40" s="39">
        <v>0.74739999999999995</v>
      </c>
      <c r="AM40" s="39">
        <v>17.5749</v>
      </c>
      <c r="AN40" s="39">
        <v>1.1291</v>
      </c>
      <c r="AO40" s="39">
        <v>25489.36665</v>
      </c>
      <c r="AP40" s="39">
        <v>48.531500000000001</v>
      </c>
      <c r="AQ40" s="39">
        <v>26.036300000000001</v>
      </c>
      <c r="AR40" s="39">
        <v>18.407699999999998</v>
      </c>
      <c r="AS40" s="39">
        <v>7.0244999999999997</v>
      </c>
    </row>
    <row r="41" spans="1:45" s="69" customFormat="1" x14ac:dyDescent="0.25">
      <c r="A41" s="124">
        <v>48040</v>
      </c>
      <c r="B41" s="189" t="s">
        <v>347</v>
      </c>
      <c r="C41" s="38">
        <v>45321</v>
      </c>
      <c r="D41" s="39">
        <v>1663.7005999999999</v>
      </c>
      <c r="E41" s="48">
        <v>2.0499999999999998</v>
      </c>
      <c r="F41" s="39">
        <v>12.565</v>
      </c>
      <c r="G41" s="59" t="s">
        <v>348</v>
      </c>
      <c r="H41" s="59" t="s">
        <v>349</v>
      </c>
      <c r="I41" s="39">
        <v>2.0383</v>
      </c>
      <c r="J41" s="39">
        <v>3.5179</v>
      </c>
      <c r="K41" s="39">
        <v>1.7821</v>
      </c>
      <c r="L41" s="39">
        <v>-0.51459999999999995</v>
      </c>
      <c r="M41" s="39">
        <v>5.7304000000000004</v>
      </c>
      <c r="N41" s="39">
        <v>18.414899999999999</v>
      </c>
      <c r="O41" s="39"/>
      <c r="P41" s="39"/>
      <c r="Q41" s="39"/>
      <c r="R41" s="39"/>
      <c r="S41" s="39"/>
      <c r="T41" s="39"/>
      <c r="U41" s="39"/>
      <c r="V41" s="39">
        <v>25.65</v>
      </c>
      <c r="W41" s="47">
        <v>12</v>
      </c>
      <c r="X41" s="47">
        <v>2</v>
      </c>
      <c r="Y41" s="47">
        <v>27</v>
      </c>
      <c r="Z41" s="47">
        <v>26</v>
      </c>
      <c r="AA41" s="47">
        <v>30</v>
      </c>
      <c r="AB41" s="47">
        <v>9</v>
      </c>
      <c r="AC41" s="47"/>
      <c r="AD41" s="47"/>
      <c r="AE41" s="47"/>
      <c r="AF41" s="47"/>
      <c r="AG41" s="47"/>
      <c r="AH41" s="47"/>
      <c r="AI41" s="47"/>
      <c r="AJ41" s="47">
        <v>26</v>
      </c>
      <c r="AK41" s="39"/>
      <c r="AL41" s="39"/>
      <c r="AM41" s="39"/>
      <c r="AN41" s="39"/>
      <c r="AO41" s="39">
        <v>16113.81631</v>
      </c>
      <c r="AP41" s="39">
        <v>24.641200000000001</v>
      </c>
      <c r="AQ41" s="39">
        <v>26.4039</v>
      </c>
      <c r="AR41" s="39">
        <v>41.978499999999997</v>
      </c>
      <c r="AS41" s="39">
        <v>6.9763000000000002</v>
      </c>
    </row>
    <row r="42" spans="1:45" s="69" customFormat="1" x14ac:dyDescent="0.25">
      <c r="A42" s="124">
        <v>44293</v>
      </c>
      <c r="B42" s="189" t="s">
        <v>350</v>
      </c>
      <c r="C42" s="38">
        <v>44175</v>
      </c>
      <c r="D42" s="39">
        <v>940.09939999999995</v>
      </c>
      <c r="E42" s="48">
        <v>1.7</v>
      </c>
      <c r="F42" s="39">
        <v>20.670999999999999</v>
      </c>
      <c r="G42" s="59" t="s">
        <v>351</v>
      </c>
      <c r="H42" s="59" t="s">
        <v>349</v>
      </c>
      <c r="I42" s="39">
        <v>0.43730000000000002</v>
      </c>
      <c r="J42" s="39">
        <v>0.32519999999999999</v>
      </c>
      <c r="K42" s="39">
        <v>-0.53410000000000002</v>
      </c>
      <c r="L42" s="39">
        <v>-3.3252000000000002</v>
      </c>
      <c r="M42" s="39">
        <v>1.2688999999999999</v>
      </c>
      <c r="N42" s="39">
        <v>11.910600000000001</v>
      </c>
      <c r="O42" s="39">
        <v>37.659799999999997</v>
      </c>
      <c r="P42" s="39">
        <v>25.926600000000001</v>
      </c>
      <c r="Q42" s="39">
        <v>15.732699999999999</v>
      </c>
      <c r="R42" s="39"/>
      <c r="S42" s="39"/>
      <c r="T42" s="39"/>
      <c r="U42" s="39"/>
      <c r="V42" s="39">
        <v>20.425999999999998</v>
      </c>
      <c r="W42" s="47">
        <v>133</v>
      </c>
      <c r="X42" s="47">
        <v>132</v>
      </c>
      <c r="Y42" s="47">
        <v>131</v>
      </c>
      <c r="Z42" s="47">
        <v>128</v>
      </c>
      <c r="AA42" s="47">
        <v>121</v>
      </c>
      <c r="AB42" s="47">
        <v>94</v>
      </c>
      <c r="AC42" s="47">
        <v>72</v>
      </c>
      <c r="AD42" s="47">
        <v>57</v>
      </c>
      <c r="AE42" s="47">
        <v>65</v>
      </c>
      <c r="AF42" s="47"/>
      <c r="AG42" s="47"/>
      <c r="AH42" s="47"/>
      <c r="AI42" s="47"/>
      <c r="AJ42" s="47">
        <v>49</v>
      </c>
      <c r="AK42" s="39">
        <v>-2.0465</v>
      </c>
      <c r="AL42" s="39">
        <v>0.85340000000000005</v>
      </c>
      <c r="AM42" s="39">
        <v>15.1526</v>
      </c>
      <c r="AN42" s="39">
        <v>1.0270999999999999</v>
      </c>
      <c r="AO42" s="39">
        <v>30756.43837</v>
      </c>
      <c r="AP42" s="39">
        <v>44.430700000000002</v>
      </c>
      <c r="AQ42" s="39">
        <v>6.7005999999999997</v>
      </c>
      <c r="AR42" s="39">
        <v>15.3667</v>
      </c>
      <c r="AS42" s="39">
        <v>33.502000000000002</v>
      </c>
    </row>
    <row r="43" spans="1:45" s="69" customFormat="1" x14ac:dyDescent="0.25">
      <c r="A43" s="124">
        <v>31778</v>
      </c>
      <c r="B43" s="189" t="s">
        <v>352</v>
      </c>
      <c r="C43" s="38">
        <v>42038</v>
      </c>
      <c r="D43" s="39">
        <v>2439.3445000000002</v>
      </c>
      <c r="E43" s="48">
        <v>1.96</v>
      </c>
      <c r="F43" s="39">
        <v>38.475000000000001</v>
      </c>
      <c r="G43" s="59" t="s">
        <v>353</v>
      </c>
      <c r="H43" s="59" t="s">
        <v>188</v>
      </c>
      <c r="I43" s="39">
        <v>1.56</v>
      </c>
      <c r="J43" s="39">
        <v>1.2126999999999999</v>
      </c>
      <c r="K43" s="39">
        <v>0.44640000000000002</v>
      </c>
      <c r="L43" s="39">
        <v>-1.7141</v>
      </c>
      <c r="M43" s="39">
        <v>5.359</v>
      </c>
      <c r="N43" s="39">
        <v>15.8362</v>
      </c>
      <c r="O43" s="39">
        <v>45.002600000000001</v>
      </c>
      <c r="P43" s="39">
        <v>27.0764</v>
      </c>
      <c r="Q43" s="39">
        <v>17.747299999999999</v>
      </c>
      <c r="R43" s="39">
        <v>25.879200000000001</v>
      </c>
      <c r="S43" s="39">
        <v>21.023299999999999</v>
      </c>
      <c r="T43" s="39">
        <v>15.6792</v>
      </c>
      <c r="U43" s="39"/>
      <c r="V43" s="39">
        <v>14.796799999999999</v>
      </c>
      <c r="W43" s="47">
        <v>64</v>
      </c>
      <c r="X43" s="47">
        <v>94</v>
      </c>
      <c r="Y43" s="47">
        <v>106</v>
      </c>
      <c r="Z43" s="47">
        <v>85</v>
      </c>
      <c r="AA43" s="47">
        <v>37</v>
      </c>
      <c r="AB43" s="47">
        <v>28</v>
      </c>
      <c r="AC43" s="47">
        <v>28</v>
      </c>
      <c r="AD43" s="47">
        <v>45</v>
      </c>
      <c r="AE43" s="47">
        <v>41</v>
      </c>
      <c r="AF43" s="47">
        <v>43</v>
      </c>
      <c r="AG43" s="47">
        <v>41</v>
      </c>
      <c r="AH43" s="47">
        <v>26</v>
      </c>
      <c r="AI43" s="47"/>
      <c r="AJ43" s="47">
        <v>107</v>
      </c>
      <c r="AK43" s="39">
        <v>-0.93869999999999998</v>
      </c>
      <c r="AL43" s="39">
        <v>1.0123</v>
      </c>
      <c r="AM43" s="39">
        <v>16.9605</v>
      </c>
      <c r="AN43" s="39">
        <v>1.1307</v>
      </c>
      <c r="AO43" s="39">
        <v>43649.782169999999</v>
      </c>
      <c r="AP43" s="39">
        <v>69.671300000000002</v>
      </c>
      <c r="AQ43" s="39">
        <v>17.288399999999999</v>
      </c>
      <c r="AR43" s="39">
        <v>9.1725999999999992</v>
      </c>
      <c r="AS43" s="39">
        <v>3.8677000000000001</v>
      </c>
    </row>
    <row r="44" spans="1:45" s="69" customFormat="1" x14ac:dyDescent="0.25">
      <c r="A44" s="124">
        <v>46055</v>
      </c>
      <c r="B44" s="189" t="s">
        <v>354</v>
      </c>
      <c r="C44" s="38">
        <v>44774</v>
      </c>
      <c r="D44" s="39">
        <v>930.85730000000001</v>
      </c>
      <c r="E44" s="48">
        <v>2.2200000000000002</v>
      </c>
      <c r="F44" s="39">
        <v>16.459</v>
      </c>
      <c r="G44" s="59" t="s">
        <v>355</v>
      </c>
      <c r="H44" s="59" t="s">
        <v>188</v>
      </c>
      <c r="I44" s="39">
        <v>1.2862</v>
      </c>
      <c r="J44" s="39">
        <v>0.99399999999999999</v>
      </c>
      <c r="K44" s="39">
        <v>0.25580000000000003</v>
      </c>
      <c r="L44" s="39">
        <v>-1.3249</v>
      </c>
      <c r="M44" s="39">
        <v>4.7276999999999996</v>
      </c>
      <c r="N44" s="39">
        <v>14.385999999999999</v>
      </c>
      <c r="O44" s="39">
        <v>39.945599999999999</v>
      </c>
      <c r="P44" s="39">
        <v>24.837299999999999</v>
      </c>
      <c r="Q44" s="39"/>
      <c r="R44" s="39"/>
      <c r="S44" s="39"/>
      <c r="T44" s="39"/>
      <c r="U44" s="39"/>
      <c r="V44" s="39">
        <v>24.564800000000002</v>
      </c>
      <c r="W44" s="47">
        <v>99</v>
      </c>
      <c r="X44" s="47">
        <v>114</v>
      </c>
      <c r="Y44" s="47">
        <v>109</v>
      </c>
      <c r="Z44" s="47">
        <v>63</v>
      </c>
      <c r="AA44" s="47">
        <v>51</v>
      </c>
      <c r="AB44" s="47">
        <v>47</v>
      </c>
      <c r="AC44" s="47">
        <v>54</v>
      </c>
      <c r="AD44" s="47">
        <v>66</v>
      </c>
      <c r="AE44" s="47"/>
      <c r="AF44" s="47"/>
      <c r="AG44" s="47"/>
      <c r="AH44" s="47"/>
      <c r="AI44" s="47"/>
      <c r="AJ44" s="47">
        <v>30</v>
      </c>
      <c r="AK44" s="39">
        <v>1.3078000000000001</v>
      </c>
      <c r="AL44" s="39">
        <v>2.4464999999999999</v>
      </c>
      <c r="AM44" s="39">
        <v>11.0884</v>
      </c>
      <c r="AN44" s="39">
        <v>0.98540000000000005</v>
      </c>
      <c r="AO44" s="39">
        <v>46814.999680000001</v>
      </c>
      <c r="AP44" s="39">
        <v>73.556700000000006</v>
      </c>
      <c r="AQ44" s="39">
        <v>18.290800000000001</v>
      </c>
      <c r="AR44" s="39">
        <v>4.0898000000000003</v>
      </c>
      <c r="AS44" s="39">
        <v>4.0628000000000002</v>
      </c>
    </row>
    <row r="45" spans="1:45" s="69" customFormat="1" x14ac:dyDescent="0.25">
      <c r="A45" s="124">
        <v>1956</v>
      </c>
      <c r="B45" s="189" t="s">
        <v>356</v>
      </c>
      <c r="C45" s="38">
        <v>39247</v>
      </c>
      <c r="D45" s="39">
        <v>3780.9065000000001</v>
      </c>
      <c r="E45" s="48">
        <v>1.87</v>
      </c>
      <c r="F45" s="39">
        <v>87.052999999999997</v>
      </c>
      <c r="G45" s="59" t="s">
        <v>357</v>
      </c>
      <c r="H45" s="59" t="s">
        <v>188</v>
      </c>
      <c r="I45" s="39">
        <v>1.6274</v>
      </c>
      <c r="J45" s="39">
        <v>1.3022</v>
      </c>
      <c r="K45" s="39">
        <v>0.93220000000000003</v>
      </c>
      <c r="L45" s="39">
        <v>-0.61539999999999995</v>
      </c>
      <c r="M45" s="39">
        <v>6.6447000000000003</v>
      </c>
      <c r="N45" s="39">
        <v>16.818300000000001</v>
      </c>
      <c r="O45" s="39">
        <v>39.794800000000002</v>
      </c>
      <c r="P45" s="39">
        <v>25.765699999999999</v>
      </c>
      <c r="Q45" s="39">
        <v>17.3385</v>
      </c>
      <c r="R45" s="39">
        <v>26.051600000000001</v>
      </c>
      <c r="S45" s="39">
        <v>21.907399999999999</v>
      </c>
      <c r="T45" s="39">
        <v>16.557700000000001</v>
      </c>
      <c r="U45" s="39">
        <v>15.276400000000001</v>
      </c>
      <c r="V45" s="39">
        <v>13.2339</v>
      </c>
      <c r="W45" s="47">
        <v>52</v>
      </c>
      <c r="X45" s="47">
        <v>86</v>
      </c>
      <c r="Y45" s="47">
        <v>73</v>
      </c>
      <c r="Z45" s="47">
        <v>29</v>
      </c>
      <c r="AA45" s="47">
        <v>20</v>
      </c>
      <c r="AB45" s="47">
        <v>21</v>
      </c>
      <c r="AC45" s="47">
        <v>56</v>
      </c>
      <c r="AD45" s="47">
        <v>60</v>
      </c>
      <c r="AE45" s="47">
        <v>49</v>
      </c>
      <c r="AF45" s="47">
        <v>40</v>
      </c>
      <c r="AG45" s="47">
        <v>30</v>
      </c>
      <c r="AH45" s="47">
        <v>17</v>
      </c>
      <c r="AI45" s="47">
        <v>24</v>
      </c>
      <c r="AJ45" s="47">
        <v>124</v>
      </c>
      <c r="AK45" s="39">
        <v>-1.6555</v>
      </c>
      <c r="AL45" s="39">
        <v>1.0539000000000001</v>
      </c>
      <c r="AM45" s="39">
        <v>16.089200000000002</v>
      </c>
      <c r="AN45" s="39">
        <v>0.97260000000000002</v>
      </c>
      <c r="AO45" s="39">
        <v>29393.738000000001</v>
      </c>
      <c r="AP45" s="39">
        <v>48.3645</v>
      </c>
      <c r="AQ45" s="39">
        <v>36.336500000000001</v>
      </c>
      <c r="AR45" s="39">
        <v>12.9703</v>
      </c>
      <c r="AS45" s="39">
        <v>2.3287</v>
      </c>
    </row>
    <row r="46" spans="1:45" s="69" customFormat="1" x14ac:dyDescent="0.25">
      <c r="A46" s="124">
        <v>48147</v>
      </c>
      <c r="B46" s="189" t="s">
        <v>358</v>
      </c>
      <c r="C46" s="38">
        <v>45224</v>
      </c>
      <c r="D46" s="39">
        <v>2511.6370000000002</v>
      </c>
      <c r="E46" s="48">
        <v>1.91</v>
      </c>
      <c r="F46" s="39">
        <v>15.3104</v>
      </c>
      <c r="G46" s="59" t="s">
        <v>355</v>
      </c>
      <c r="H46" s="59" t="s">
        <v>188</v>
      </c>
      <c r="I46" s="39">
        <v>1.6364000000000001</v>
      </c>
      <c r="J46" s="39">
        <v>1.6715</v>
      </c>
      <c r="K46" s="39">
        <v>0.5867</v>
      </c>
      <c r="L46" s="39">
        <v>-1.0496000000000001</v>
      </c>
      <c r="M46" s="39">
        <v>7.4640000000000004</v>
      </c>
      <c r="N46" s="39">
        <v>18.091200000000001</v>
      </c>
      <c r="O46" s="39">
        <v>46.794800000000002</v>
      </c>
      <c r="P46" s="39"/>
      <c r="Q46" s="39"/>
      <c r="R46" s="39"/>
      <c r="S46" s="39"/>
      <c r="T46" s="39"/>
      <c r="U46" s="39"/>
      <c r="V46" s="39">
        <v>50.877499999999998</v>
      </c>
      <c r="W46" s="47">
        <v>51</v>
      </c>
      <c r="X46" s="47">
        <v>50</v>
      </c>
      <c r="Y46" s="47">
        <v>98</v>
      </c>
      <c r="Z46" s="47">
        <v>50</v>
      </c>
      <c r="AA46" s="47">
        <v>15</v>
      </c>
      <c r="AB46" s="47">
        <v>12</v>
      </c>
      <c r="AC46" s="47">
        <v>18</v>
      </c>
      <c r="AD46" s="47"/>
      <c r="AE46" s="47"/>
      <c r="AF46" s="47"/>
      <c r="AG46" s="47"/>
      <c r="AH46" s="47"/>
      <c r="AI46" s="47"/>
      <c r="AJ46" s="47">
        <v>1</v>
      </c>
      <c r="AK46" s="39">
        <v>-6.1767000000000003</v>
      </c>
      <c r="AL46" s="39">
        <v>21.982399999999998</v>
      </c>
      <c r="AM46" s="39">
        <v>2.0074000000000001</v>
      </c>
      <c r="AN46" s="39">
        <v>1.4546000000000001</v>
      </c>
      <c r="AO46" s="39">
        <v>26097.956419999999</v>
      </c>
      <c r="AP46" s="39">
        <v>45.962000000000003</v>
      </c>
      <c r="AQ46" s="39">
        <v>25.2346</v>
      </c>
      <c r="AR46" s="39">
        <v>24.936800000000002</v>
      </c>
      <c r="AS46" s="39">
        <v>3.8666</v>
      </c>
    </row>
    <row r="47" spans="1:45" s="69" customFormat="1" x14ac:dyDescent="0.25">
      <c r="A47" s="124">
        <v>933</v>
      </c>
      <c r="B47" s="189" t="s">
        <v>359</v>
      </c>
      <c r="C47" s="38">
        <v>38413</v>
      </c>
      <c r="D47" s="39">
        <v>3797.5744</v>
      </c>
      <c r="E47" s="48">
        <v>1.99</v>
      </c>
      <c r="F47" s="39">
        <v>183.06370000000001</v>
      </c>
      <c r="G47" s="59" t="s">
        <v>360</v>
      </c>
      <c r="H47" s="59" t="s">
        <v>211</v>
      </c>
      <c r="I47" s="39">
        <v>0.35620000000000002</v>
      </c>
      <c r="J47" s="39">
        <v>0.1764</v>
      </c>
      <c r="K47" s="39">
        <v>-0.36030000000000001</v>
      </c>
      <c r="L47" s="39">
        <v>-3.7101000000000002</v>
      </c>
      <c r="M47" s="39">
        <v>2.1756000000000002</v>
      </c>
      <c r="N47" s="39">
        <v>13.492100000000001</v>
      </c>
      <c r="O47" s="39">
        <v>34.596800000000002</v>
      </c>
      <c r="P47" s="39">
        <v>22.901399999999999</v>
      </c>
      <c r="Q47" s="39">
        <v>12.564500000000001</v>
      </c>
      <c r="R47" s="39">
        <v>24.503499999999999</v>
      </c>
      <c r="S47" s="39">
        <v>18.343399999999999</v>
      </c>
      <c r="T47" s="39">
        <v>12.5985</v>
      </c>
      <c r="U47" s="39">
        <v>12.422499999999999</v>
      </c>
      <c r="V47" s="39">
        <v>15.908099999999999</v>
      </c>
      <c r="W47" s="47">
        <v>134</v>
      </c>
      <c r="X47" s="47">
        <v>134</v>
      </c>
      <c r="Y47" s="47">
        <v>127</v>
      </c>
      <c r="Z47" s="47">
        <v>135</v>
      </c>
      <c r="AA47" s="47">
        <v>113</v>
      </c>
      <c r="AB47" s="47">
        <v>63</v>
      </c>
      <c r="AC47" s="47">
        <v>92</v>
      </c>
      <c r="AD47" s="47">
        <v>82</v>
      </c>
      <c r="AE47" s="47">
        <v>92</v>
      </c>
      <c r="AF47" s="47">
        <v>51</v>
      </c>
      <c r="AG47" s="47">
        <v>59</v>
      </c>
      <c r="AH47" s="47">
        <v>59</v>
      </c>
      <c r="AI47" s="47">
        <v>57</v>
      </c>
      <c r="AJ47" s="47">
        <v>91</v>
      </c>
      <c r="AK47" s="39">
        <v>-4.6911000000000005</v>
      </c>
      <c r="AL47" s="39">
        <v>0.84989999999999999</v>
      </c>
      <c r="AM47" s="39">
        <v>16.487200000000001</v>
      </c>
      <c r="AN47" s="39">
        <v>0.97840000000000005</v>
      </c>
      <c r="AO47" s="39">
        <v>24582.745490000001</v>
      </c>
      <c r="AP47" s="39">
        <v>49.875500000000002</v>
      </c>
      <c r="AQ47" s="39">
        <v>37.176600000000001</v>
      </c>
      <c r="AR47" s="39">
        <v>9.2338000000000005</v>
      </c>
      <c r="AS47" s="39">
        <v>3.7141000000000002</v>
      </c>
    </row>
    <row r="48" spans="1:45" s="69" customFormat="1" x14ac:dyDescent="0.25">
      <c r="A48" s="124">
        <v>950</v>
      </c>
      <c r="B48" s="189" t="s">
        <v>361</v>
      </c>
      <c r="C48" s="38">
        <v>34606</v>
      </c>
      <c r="D48" s="39">
        <v>18251.575499999999</v>
      </c>
      <c r="E48" s="48">
        <v>1.71</v>
      </c>
      <c r="F48" s="39">
        <v>1621.4599000000001</v>
      </c>
      <c r="G48" s="59" t="s">
        <v>362</v>
      </c>
      <c r="H48" s="59" t="s">
        <v>211</v>
      </c>
      <c r="I48" s="39">
        <v>1.2241</v>
      </c>
      <c r="J48" s="39">
        <v>0.85250000000000004</v>
      </c>
      <c r="K48" s="39">
        <v>0.21279999999999999</v>
      </c>
      <c r="L48" s="39">
        <v>-1.2581</v>
      </c>
      <c r="M48" s="39">
        <v>3.4308000000000001</v>
      </c>
      <c r="N48" s="39">
        <v>12.605600000000001</v>
      </c>
      <c r="O48" s="39">
        <v>37.418599999999998</v>
      </c>
      <c r="P48" s="39">
        <v>26.331399999999999</v>
      </c>
      <c r="Q48" s="39">
        <v>17.694900000000001</v>
      </c>
      <c r="R48" s="39">
        <v>28.498200000000001</v>
      </c>
      <c r="S48" s="39">
        <v>22.716200000000001</v>
      </c>
      <c r="T48" s="39">
        <v>15.672599999999999</v>
      </c>
      <c r="U48" s="39">
        <v>15.137499999999999</v>
      </c>
      <c r="V48" s="39">
        <v>18.401</v>
      </c>
      <c r="W48" s="47">
        <v>104</v>
      </c>
      <c r="X48" s="47">
        <v>120</v>
      </c>
      <c r="Y48" s="47">
        <v>111</v>
      </c>
      <c r="Z48" s="47">
        <v>59</v>
      </c>
      <c r="AA48" s="47">
        <v>89</v>
      </c>
      <c r="AB48" s="47">
        <v>81</v>
      </c>
      <c r="AC48" s="47">
        <v>74</v>
      </c>
      <c r="AD48" s="47">
        <v>53</v>
      </c>
      <c r="AE48" s="47">
        <v>45</v>
      </c>
      <c r="AF48" s="47">
        <v>25</v>
      </c>
      <c r="AG48" s="47">
        <v>22</v>
      </c>
      <c r="AH48" s="47">
        <v>27</v>
      </c>
      <c r="AI48" s="47">
        <v>26</v>
      </c>
      <c r="AJ48" s="47">
        <v>69</v>
      </c>
      <c r="AK48" s="39">
        <v>1.5388999999999999</v>
      </c>
      <c r="AL48" s="39">
        <v>1.1677</v>
      </c>
      <c r="AM48" s="39">
        <v>16.465800000000002</v>
      </c>
      <c r="AN48" s="39">
        <v>1.1045</v>
      </c>
      <c r="AO48" s="39">
        <v>49218.959499999997</v>
      </c>
      <c r="AP48" s="39">
        <v>70.224999999999994</v>
      </c>
      <c r="AQ48" s="39">
        <v>15.468500000000001</v>
      </c>
      <c r="AR48" s="39">
        <v>10.1798</v>
      </c>
      <c r="AS48" s="39">
        <v>4.1265999999999998</v>
      </c>
    </row>
    <row r="49" spans="1:45" s="69" customFormat="1" x14ac:dyDescent="0.25">
      <c r="A49" s="124">
        <v>938</v>
      </c>
      <c r="B49" s="189" t="s">
        <v>363</v>
      </c>
      <c r="C49" s="38">
        <v>39289</v>
      </c>
      <c r="D49" s="39">
        <v>13050.180200000001</v>
      </c>
      <c r="E49" s="48">
        <v>1.75</v>
      </c>
      <c r="F49" s="39">
        <v>106.4688</v>
      </c>
      <c r="G49" s="59" t="s">
        <v>364</v>
      </c>
      <c r="H49" s="59" t="s">
        <v>211</v>
      </c>
      <c r="I49" s="39">
        <v>1.3586</v>
      </c>
      <c r="J49" s="39">
        <v>1.0229999999999999</v>
      </c>
      <c r="K49" s="39">
        <v>-0.67559999999999998</v>
      </c>
      <c r="L49" s="39">
        <v>-3.4605000000000001</v>
      </c>
      <c r="M49" s="39">
        <v>1.8832</v>
      </c>
      <c r="N49" s="39">
        <v>9.4679000000000002</v>
      </c>
      <c r="O49" s="39">
        <v>33.6066</v>
      </c>
      <c r="P49" s="39">
        <v>22.4434</v>
      </c>
      <c r="Q49" s="39">
        <v>15.820399999999999</v>
      </c>
      <c r="R49" s="39">
        <v>28.111599999999999</v>
      </c>
      <c r="S49" s="39">
        <v>20.951599999999999</v>
      </c>
      <c r="T49" s="39">
        <v>14.738899999999999</v>
      </c>
      <c r="U49" s="39">
        <v>15.048999999999999</v>
      </c>
      <c r="V49" s="39">
        <v>14.654500000000001</v>
      </c>
      <c r="W49" s="47">
        <v>94</v>
      </c>
      <c r="X49" s="47">
        <v>113</v>
      </c>
      <c r="Y49" s="47">
        <v>134</v>
      </c>
      <c r="Z49" s="47">
        <v>130</v>
      </c>
      <c r="AA49" s="47">
        <v>114</v>
      </c>
      <c r="AB49" s="47">
        <v>118</v>
      </c>
      <c r="AC49" s="47">
        <v>100</v>
      </c>
      <c r="AD49" s="47">
        <v>85</v>
      </c>
      <c r="AE49" s="47">
        <v>62</v>
      </c>
      <c r="AF49" s="47">
        <v>26</v>
      </c>
      <c r="AG49" s="47">
        <v>44</v>
      </c>
      <c r="AH49" s="47">
        <v>42</v>
      </c>
      <c r="AI49" s="47">
        <v>29</v>
      </c>
      <c r="AJ49" s="47">
        <v>111</v>
      </c>
      <c r="AK49" s="39">
        <v>2.6795</v>
      </c>
      <c r="AL49" s="39">
        <v>1.2376</v>
      </c>
      <c r="AM49" s="39">
        <v>14.434799999999999</v>
      </c>
      <c r="AN49" s="39">
        <v>0.94810000000000005</v>
      </c>
      <c r="AO49" s="39">
        <v>56246.610860000001</v>
      </c>
      <c r="AP49" s="39">
        <v>78.438400000000001</v>
      </c>
      <c r="AQ49" s="39">
        <v>14.071</v>
      </c>
      <c r="AR49" s="39">
        <v>4.2583000000000002</v>
      </c>
      <c r="AS49" s="39">
        <v>3.2323</v>
      </c>
    </row>
    <row r="50" spans="1:45" s="69" customFormat="1" x14ac:dyDescent="0.25">
      <c r="A50" s="124">
        <v>48901</v>
      </c>
      <c r="B50" s="189" t="s">
        <v>365</v>
      </c>
      <c r="C50" s="38">
        <v>45502</v>
      </c>
      <c r="D50" s="39">
        <v>4542.5181000000002</v>
      </c>
      <c r="E50" s="48">
        <v>1.8</v>
      </c>
      <c r="F50" s="39">
        <v>10.138</v>
      </c>
      <c r="G50" s="59" t="s">
        <v>366</v>
      </c>
      <c r="H50" s="59" t="s">
        <v>367</v>
      </c>
      <c r="I50" s="39">
        <v>1.5953999999999999</v>
      </c>
      <c r="J50" s="39">
        <v>1.9683999999999999</v>
      </c>
      <c r="K50" s="39">
        <v>1.1665000000000001</v>
      </c>
      <c r="L50" s="39">
        <v>-0.93899999999999995</v>
      </c>
      <c r="M50" s="39">
        <v>3.0253000000000001</v>
      </c>
      <c r="N50" s="39"/>
      <c r="O50" s="39"/>
      <c r="P50" s="39"/>
      <c r="Q50" s="39"/>
      <c r="R50" s="39"/>
      <c r="S50" s="39"/>
      <c r="T50" s="39"/>
      <c r="U50" s="39"/>
      <c r="V50" s="39">
        <v>1.38</v>
      </c>
      <c r="W50" s="47">
        <v>57</v>
      </c>
      <c r="X50" s="47">
        <v>31</v>
      </c>
      <c r="Y50" s="47">
        <v>50</v>
      </c>
      <c r="Z50" s="47">
        <v>43</v>
      </c>
      <c r="AA50" s="47">
        <v>95</v>
      </c>
      <c r="AB50" s="47"/>
      <c r="AC50" s="47"/>
      <c r="AD50" s="47"/>
      <c r="AE50" s="47"/>
      <c r="AF50" s="47"/>
      <c r="AG50" s="47"/>
      <c r="AH50" s="47"/>
      <c r="AI50" s="47"/>
      <c r="AJ50" s="47">
        <v>138</v>
      </c>
      <c r="AK50" s="39"/>
      <c r="AL50" s="39"/>
      <c r="AM50" s="39"/>
      <c r="AN50" s="39"/>
      <c r="AO50" s="39">
        <v>31180.285710000004</v>
      </c>
      <c r="AP50" s="39">
        <v>38.3277</v>
      </c>
      <c r="AQ50" s="39">
        <v>26.4802</v>
      </c>
      <c r="AR50" s="39">
        <v>28.740200000000002</v>
      </c>
      <c r="AS50" s="39">
        <v>6.4519000000000002</v>
      </c>
    </row>
    <row r="51" spans="1:45" s="69" customFormat="1" x14ac:dyDescent="0.25">
      <c r="A51" s="124">
        <v>33606</v>
      </c>
      <c r="B51" s="189" t="s">
        <v>368</v>
      </c>
      <c r="C51" s="38">
        <v>42254</v>
      </c>
      <c r="D51" s="39">
        <v>43.962400000000002</v>
      </c>
      <c r="E51" s="48">
        <v>2.2999999999999998</v>
      </c>
      <c r="F51" s="39">
        <v>26.430599999999998</v>
      </c>
      <c r="G51" s="59" t="s">
        <v>213</v>
      </c>
      <c r="H51" s="59" t="s">
        <v>203</v>
      </c>
      <c r="I51" s="39">
        <v>1.2174</v>
      </c>
      <c r="J51" s="39">
        <v>1.6272</v>
      </c>
      <c r="K51" s="39">
        <v>2.3481999999999998</v>
      </c>
      <c r="L51" s="39">
        <v>-0.79759999999999998</v>
      </c>
      <c r="M51" s="39">
        <v>3.6482000000000001</v>
      </c>
      <c r="N51" s="39">
        <v>9.4574999999999996</v>
      </c>
      <c r="O51" s="39">
        <v>32.713700000000003</v>
      </c>
      <c r="P51" s="39">
        <v>22.795300000000001</v>
      </c>
      <c r="Q51" s="39">
        <v>14.2858</v>
      </c>
      <c r="R51" s="39">
        <v>21.909300000000002</v>
      </c>
      <c r="S51" s="39">
        <v>17.9983</v>
      </c>
      <c r="T51" s="39">
        <v>9.8558000000000003</v>
      </c>
      <c r="U51" s="39"/>
      <c r="V51" s="39">
        <v>11.1778</v>
      </c>
      <c r="W51" s="47">
        <v>106</v>
      </c>
      <c r="X51" s="47">
        <v>53</v>
      </c>
      <c r="Y51" s="47">
        <v>7</v>
      </c>
      <c r="Z51" s="47">
        <v>39</v>
      </c>
      <c r="AA51" s="47">
        <v>85</v>
      </c>
      <c r="AB51" s="47">
        <v>119</v>
      </c>
      <c r="AC51" s="47">
        <v>106</v>
      </c>
      <c r="AD51" s="47">
        <v>83</v>
      </c>
      <c r="AE51" s="47">
        <v>74</v>
      </c>
      <c r="AF51" s="47">
        <v>69</v>
      </c>
      <c r="AG51" s="47">
        <v>63</v>
      </c>
      <c r="AH51" s="47">
        <v>69</v>
      </c>
      <c r="AI51" s="47"/>
      <c r="AJ51" s="47">
        <v>133</v>
      </c>
      <c r="AK51" s="39">
        <v>-1.9575</v>
      </c>
      <c r="AL51" s="39">
        <v>0.93759999999999999</v>
      </c>
      <c r="AM51" s="39">
        <v>15.891500000000001</v>
      </c>
      <c r="AN51" s="39">
        <v>1.0527</v>
      </c>
      <c r="AO51" s="39">
        <v>42034.334309999998</v>
      </c>
      <c r="AP51" s="39">
        <v>72.231399999999994</v>
      </c>
      <c r="AQ51" s="39">
        <v>3.0468000000000002</v>
      </c>
      <c r="AR51" s="39">
        <v>15.954599999999999</v>
      </c>
      <c r="AS51" s="39">
        <v>8.7670999999999992</v>
      </c>
    </row>
    <row r="52" spans="1:45" s="69" customFormat="1" x14ac:dyDescent="0.25">
      <c r="A52" s="124">
        <v>1112</v>
      </c>
      <c r="B52" s="189" t="s">
        <v>369</v>
      </c>
      <c r="C52" s="38">
        <v>34366</v>
      </c>
      <c r="D52" s="39">
        <v>7883.2547999999997</v>
      </c>
      <c r="E52" s="48">
        <v>1.83</v>
      </c>
      <c r="F52" s="39">
        <v>735.178</v>
      </c>
      <c r="G52" s="59" t="s">
        <v>370</v>
      </c>
      <c r="H52" s="59" t="s">
        <v>203</v>
      </c>
      <c r="I52" s="39">
        <v>1.417</v>
      </c>
      <c r="J52" s="39">
        <v>1.3611</v>
      </c>
      <c r="K52" s="39">
        <v>0.84189999999999998</v>
      </c>
      <c r="L52" s="39">
        <v>-1.2150000000000001</v>
      </c>
      <c r="M52" s="39">
        <v>4.7290000000000001</v>
      </c>
      <c r="N52" s="39">
        <v>14.7498</v>
      </c>
      <c r="O52" s="39">
        <v>42.099400000000003</v>
      </c>
      <c r="P52" s="39">
        <v>27.12</v>
      </c>
      <c r="Q52" s="39">
        <v>18.056899999999999</v>
      </c>
      <c r="R52" s="39">
        <v>26.832799999999999</v>
      </c>
      <c r="S52" s="39">
        <v>21.021699999999999</v>
      </c>
      <c r="T52" s="39">
        <v>14.1393</v>
      </c>
      <c r="U52" s="39">
        <v>14.440799999999999</v>
      </c>
      <c r="V52" s="39">
        <v>14.9819</v>
      </c>
      <c r="W52" s="47">
        <v>82</v>
      </c>
      <c r="X52" s="47">
        <v>83</v>
      </c>
      <c r="Y52" s="47">
        <v>78</v>
      </c>
      <c r="Z52" s="47">
        <v>57</v>
      </c>
      <c r="AA52" s="47">
        <v>50</v>
      </c>
      <c r="AB52" s="47">
        <v>41</v>
      </c>
      <c r="AC52" s="47">
        <v>40</v>
      </c>
      <c r="AD52" s="47">
        <v>44</v>
      </c>
      <c r="AE52" s="47">
        <v>39</v>
      </c>
      <c r="AF52" s="47">
        <v>33</v>
      </c>
      <c r="AG52" s="47">
        <v>42</v>
      </c>
      <c r="AH52" s="47">
        <v>45</v>
      </c>
      <c r="AI52" s="47">
        <v>37</v>
      </c>
      <c r="AJ52" s="47">
        <v>103</v>
      </c>
      <c r="AK52" s="39">
        <v>0.41909999999999997</v>
      </c>
      <c r="AL52" s="39">
        <v>1.1002000000000001</v>
      </c>
      <c r="AM52" s="39">
        <v>16.5943</v>
      </c>
      <c r="AN52" s="39">
        <v>1.1137999999999999</v>
      </c>
      <c r="AO52" s="39">
        <v>39368.892690000001</v>
      </c>
      <c r="AP52" s="39">
        <v>66.4816</v>
      </c>
      <c r="AQ52" s="39">
        <v>13.736800000000001</v>
      </c>
      <c r="AR52" s="39">
        <v>18.247699999999998</v>
      </c>
      <c r="AS52" s="39">
        <v>1.5339</v>
      </c>
    </row>
    <row r="53" spans="1:45" s="69" customFormat="1" x14ac:dyDescent="0.25">
      <c r="A53" s="124">
        <v>1131</v>
      </c>
      <c r="B53" s="189" t="s">
        <v>371</v>
      </c>
      <c r="C53" s="38">
        <v>34700</v>
      </c>
      <c r="D53" s="39">
        <v>66225.056800000006</v>
      </c>
      <c r="E53" s="48">
        <v>1.43</v>
      </c>
      <c r="F53" s="39">
        <v>1905.2139999999999</v>
      </c>
      <c r="G53" s="59" t="s">
        <v>372</v>
      </c>
      <c r="H53" s="59" t="s">
        <v>203</v>
      </c>
      <c r="I53" s="39">
        <v>1.4810000000000001</v>
      </c>
      <c r="J53" s="39">
        <v>1.5098</v>
      </c>
      <c r="K53" s="39">
        <v>1.3172999999999999</v>
      </c>
      <c r="L53" s="39">
        <v>4.3999999999999997E-2</v>
      </c>
      <c r="M53" s="39">
        <v>5.7687999999999997</v>
      </c>
      <c r="N53" s="39">
        <v>15.1782</v>
      </c>
      <c r="O53" s="39">
        <v>43.582099999999997</v>
      </c>
      <c r="P53" s="39">
        <v>29.242000000000001</v>
      </c>
      <c r="Q53" s="39">
        <v>23.4055</v>
      </c>
      <c r="R53" s="39">
        <v>33.203099999999999</v>
      </c>
      <c r="S53" s="39">
        <v>23.17</v>
      </c>
      <c r="T53" s="39">
        <v>16.796299999999999</v>
      </c>
      <c r="U53" s="39">
        <v>15.0585</v>
      </c>
      <c r="V53" s="39">
        <v>19.215499999999999</v>
      </c>
      <c r="W53" s="47">
        <v>76</v>
      </c>
      <c r="X53" s="47">
        <v>66</v>
      </c>
      <c r="Y53" s="47">
        <v>41</v>
      </c>
      <c r="Z53" s="47">
        <v>12</v>
      </c>
      <c r="AA53" s="47">
        <v>29</v>
      </c>
      <c r="AB53" s="47">
        <v>37</v>
      </c>
      <c r="AC53" s="47">
        <v>37</v>
      </c>
      <c r="AD53" s="47">
        <v>32</v>
      </c>
      <c r="AE53" s="47">
        <v>7</v>
      </c>
      <c r="AF53" s="47">
        <v>8</v>
      </c>
      <c r="AG53" s="47">
        <v>21</v>
      </c>
      <c r="AH53" s="47">
        <v>14</v>
      </c>
      <c r="AI53" s="47">
        <v>28</v>
      </c>
      <c r="AJ53" s="47">
        <v>58</v>
      </c>
      <c r="AK53" s="39">
        <v>9.1351999999999993</v>
      </c>
      <c r="AL53" s="39">
        <v>1.7621</v>
      </c>
      <c r="AM53" s="39">
        <v>13.017799999999999</v>
      </c>
      <c r="AN53" s="39">
        <v>0.8619</v>
      </c>
      <c r="AO53" s="39">
        <v>50026.30775</v>
      </c>
      <c r="AP53" s="39">
        <v>74.605199999999996</v>
      </c>
      <c r="AQ53" s="39">
        <v>2.5206</v>
      </c>
      <c r="AR53" s="39">
        <v>9.8364999999999991</v>
      </c>
      <c r="AS53" s="39">
        <v>13.037699999999999</v>
      </c>
    </row>
    <row r="54" spans="1:45" x14ac:dyDescent="0.25">
      <c r="A54" s="124">
        <v>1129</v>
      </c>
      <c r="B54" s="189" t="s">
        <v>373</v>
      </c>
      <c r="C54" s="38">
        <v>38247</v>
      </c>
      <c r="D54" s="39">
        <v>15109.011200000001</v>
      </c>
      <c r="E54" s="48">
        <v>1.67</v>
      </c>
      <c r="F54" s="39">
        <v>220.19</v>
      </c>
      <c r="G54" s="37" t="s">
        <v>372</v>
      </c>
      <c r="H54" s="37" t="s">
        <v>203</v>
      </c>
      <c r="I54" s="39">
        <v>1.3743000000000001</v>
      </c>
      <c r="J54" s="39">
        <v>1.3555999999999999</v>
      </c>
      <c r="K54" s="39">
        <v>1.4214</v>
      </c>
      <c r="L54" s="39">
        <v>0.2445</v>
      </c>
      <c r="M54" s="39">
        <v>6.1872999999999996</v>
      </c>
      <c r="N54" s="39">
        <v>14.8606</v>
      </c>
      <c r="O54" s="39">
        <v>42.757100000000001</v>
      </c>
      <c r="P54" s="39">
        <v>28.926200000000001</v>
      </c>
      <c r="Q54" s="39">
        <v>23.8993</v>
      </c>
      <c r="R54" s="39">
        <v>33.601500000000001</v>
      </c>
      <c r="S54" s="39">
        <v>22.712399999999999</v>
      </c>
      <c r="T54" s="39">
        <v>14.9933</v>
      </c>
      <c r="U54" s="39">
        <v>14.096</v>
      </c>
      <c r="V54" s="39">
        <v>16.5837</v>
      </c>
      <c r="W54" s="47">
        <v>92</v>
      </c>
      <c r="X54" s="47">
        <v>84</v>
      </c>
      <c r="Y54" s="47">
        <v>37</v>
      </c>
      <c r="Z54" s="47">
        <v>8</v>
      </c>
      <c r="AA54" s="47">
        <v>25</v>
      </c>
      <c r="AB54" s="47">
        <v>40</v>
      </c>
      <c r="AC54" s="47">
        <v>39</v>
      </c>
      <c r="AD54" s="47">
        <v>34</v>
      </c>
      <c r="AE54" s="47">
        <v>5</v>
      </c>
      <c r="AF54" s="47">
        <v>7</v>
      </c>
      <c r="AG54" s="47">
        <v>23</v>
      </c>
      <c r="AH54" s="47">
        <v>38</v>
      </c>
      <c r="AI54" s="47">
        <v>41</v>
      </c>
      <c r="AJ54" s="47">
        <v>87</v>
      </c>
      <c r="AK54" s="39">
        <v>12.1258</v>
      </c>
      <c r="AL54" s="39">
        <v>2.0712999999999999</v>
      </c>
      <c r="AM54" s="39">
        <v>11.765000000000001</v>
      </c>
      <c r="AN54" s="39">
        <v>0.76449999999999996</v>
      </c>
      <c r="AO54" s="39">
        <v>45608.672189999997</v>
      </c>
      <c r="AP54" s="39">
        <v>69.053100000000001</v>
      </c>
      <c r="AQ54" s="39">
        <v>2.9794</v>
      </c>
      <c r="AR54" s="39">
        <v>14.4452</v>
      </c>
      <c r="AS54" s="39">
        <v>13.5222</v>
      </c>
    </row>
    <row r="55" spans="1:45" x14ac:dyDescent="0.25">
      <c r="A55" s="124">
        <v>2271</v>
      </c>
      <c r="B55" s="189" t="s">
        <v>374</v>
      </c>
      <c r="C55" s="38">
        <v>34383</v>
      </c>
      <c r="D55" s="39">
        <v>24508.226900000001</v>
      </c>
      <c r="E55" s="48">
        <v>1.66</v>
      </c>
      <c r="F55" s="39">
        <v>335.92</v>
      </c>
      <c r="G55" s="37" t="s">
        <v>375</v>
      </c>
      <c r="H55" s="37" t="s">
        <v>203</v>
      </c>
      <c r="I55" s="39">
        <v>1.6120000000000001</v>
      </c>
      <c r="J55" s="39">
        <v>1.4321999999999999</v>
      </c>
      <c r="K55" s="39">
        <v>0.94510000000000005</v>
      </c>
      <c r="L55" s="39">
        <v>-1.8855999999999999</v>
      </c>
      <c r="M55" s="39">
        <v>2.7004999999999999</v>
      </c>
      <c r="N55" s="39">
        <v>11.6692</v>
      </c>
      <c r="O55" s="39">
        <v>38.813899999999997</v>
      </c>
      <c r="P55" s="39">
        <v>29.411000000000001</v>
      </c>
      <c r="Q55" s="39">
        <v>20.3719</v>
      </c>
      <c r="R55" s="39">
        <v>31.744399999999999</v>
      </c>
      <c r="S55" s="39">
        <v>23.856300000000001</v>
      </c>
      <c r="T55" s="39">
        <v>16.938300000000002</v>
      </c>
      <c r="U55" s="39">
        <v>14.2386</v>
      </c>
      <c r="V55" s="39">
        <v>13.2066</v>
      </c>
      <c r="W55" s="47">
        <v>53</v>
      </c>
      <c r="X55" s="47">
        <v>75</v>
      </c>
      <c r="Y55" s="47">
        <v>69</v>
      </c>
      <c r="Z55" s="47">
        <v>96</v>
      </c>
      <c r="AA55" s="47">
        <v>106</v>
      </c>
      <c r="AB55" s="47">
        <v>99</v>
      </c>
      <c r="AC55" s="47">
        <v>65</v>
      </c>
      <c r="AD55" s="47">
        <v>31</v>
      </c>
      <c r="AE55" s="47">
        <v>19</v>
      </c>
      <c r="AF55" s="47">
        <v>10</v>
      </c>
      <c r="AG55" s="47">
        <v>19</v>
      </c>
      <c r="AH55" s="47">
        <v>13</v>
      </c>
      <c r="AI55" s="47">
        <v>39</v>
      </c>
      <c r="AJ55" s="47">
        <v>126</v>
      </c>
      <c r="AK55" s="39">
        <v>3.1616</v>
      </c>
      <c r="AL55" s="39">
        <v>1.345</v>
      </c>
      <c r="AM55" s="39">
        <v>16.9224</v>
      </c>
      <c r="AN55" s="39">
        <v>1.0242</v>
      </c>
      <c r="AO55" s="39">
        <v>29064.649089999999</v>
      </c>
      <c r="AP55" s="39">
        <v>48.216299999999997</v>
      </c>
      <c r="AQ55" s="39">
        <v>36.181600000000003</v>
      </c>
      <c r="AR55" s="39">
        <v>12.3606</v>
      </c>
      <c r="AS55" s="39">
        <v>3.2414999999999998</v>
      </c>
    </row>
    <row r="56" spans="1:45" x14ac:dyDescent="0.25">
      <c r="A56" s="124">
        <v>46093</v>
      </c>
      <c r="B56" s="189" t="s">
        <v>376</v>
      </c>
      <c r="C56" s="38">
        <v>44540</v>
      </c>
      <c r="D56" s="39">
        <v>17941.177800000001</v>
      </c>
      <c r="E56" s="48">
        <v>1.65</v>
      </c>
      <c r="F56" s="39">
        <v>19.024999999999999</v>
      </c>
      <c r="G56" s="37" t="s">
        <v>375</v>
      </c>
      <c r="H56" s="37" t="s">
        <v>203</v>
      </c>
      <c r="I56" s="39">
        <v>1.51</v>
      </c>
      <c r="J56" s="39">
        <v>1.6021000000000001</v>
      </c>
      <c r="K56" s="39">
        <v>0.73599999999999999</v>
      </c>
      <c r="L56" s="39">
        <v>-2.0794000000000001</v>
      </c>
      <c r="M56" s="39">
        <v>2.6160000000000001</v>
      </c>
      <c r="N56" s="39">
        <v>12.700699999999999</v>
      </c>
      <c r="O56" s="39">
        <v>38.6965</v>
      </c>
      <c r="P56" s="39">
        <v>31.7591</v>
      </c>
      <c r="Q56" s="39"/>
      <c r="R56" s="39"/>
      <c r="S56" s="39"/>
      <c r="T56" s="39"/>
      <c r="U56" s="39"/>
      <c r="V56" s="39">
        <v>24.644600000000001</v>
      </c>
      <c r="W56" s="47">
        <v>67</v>
      </c>
      <c r="X56" s="47">
        <v>57</v>
      </c>
      <c r="Y56" s="47">
        <v>85</v>
      </c>
      <c r="Z56" s="47">
        <v>104</v>
      </c>
      <c r="AA56" s="47">
        <v>109</v>
      </c>
      <c r="AB56" s="47">
        <v>77</v>
      </c>
      <c r="AC56" s="47">
        <v>66</v>
      </c>
      <c r="AD56" s="47">
        <v>17</v>
      </c>
      <c r="AE56" s="47"/>
      <c r="AF56" s="47"/>
      <c r="AG56" s="47"/>
      <c r="AH56" s="47"/>
      <c r="AI56" s="47"/>
      <c r="AJ56" s="47">
        <v>29</v>
      </c>
      <c r="AK56" s="39">
        <v>9.6129999999999995</v>
      </c>
      <c r="AL56" s="39">
        <v>2.0209000000000001</v>
      </c>
      <c r="AM56" s="39">
        <v>14.3171</v>
      </c>
      <c r="AN56" s="39">
        <v>0.83609999999999995</v>
      </c>
      <c r="AO56" s="39">
        <v>28268.398300000001</v>
      </c>
      <c r="AP56" s="39">
        <v>43.479500000000002</v>
      </c>
      <c r="AQ56" s="39">
        <v>25.9422</v>
      </c>
      <c r="AR56" s="39">
        <v>26.2544</v>
      </c>
      <c r="AS56" s="39">
        <v>4.3239000000000001</v>
      </c>
    </row>
    <row r="57" spans="1:45" x14ac:dyDescent="0.25">
      <c r="A57" s="124">
        <v>48299</v>
      </c>
      <c r="B57" s="189" t="s">
        <v>377</v>
      </c>
      <c r="C57" s="38">
        <v>45243</v>
      </c>
      <c r="D57" s="39">
        <v>2054.0183000000002</v>
      </c>
      <c r="E57" s="48">
        <v>2.02</v>
      </c>
      <c r="F57" s="39">
        <v>14.17</v>
      </c>
      <c r="G57" s="37" t="s">
        <v>378</v>
      </c>
      <c r="H57" s="37" t="s">
        <v>379</v>
      </c>
      <c r="I57" s="39">
        <v>2.3105000000000002</v>
      </c>
      <c r="J57" s="39">
        <v>2.3843999999999999</v>
      </c>
      <c r="K57" s="39">
        <v>2.0158</v>
      </c>
      <c r="L57" s="39">
        <v>1.4316</v>
      </c>
      <c r="M57" s="39">
        <v>6.3015999999999996</v>
      </c>
      <c r="N57" s="39">
        <v>12.193199999999999</v>
      </c>
      <c r="O57" s="39"/>
      <c r="P57" s="39"/>
      <c r="Q57" s="39"/>
      <c r="R57" s="39"/>
      <c r="S57" s="39"/>
      <c r="T57" s="39"/>
      <c r="U57" s="39"/>
      <c r="V57" s="39">
        <v>41.7</v>
      </c>
      <c r="W57" s="47">
        <v>6</v>
      </c>
      <c r="X57" s="47">
        <v>9</v>
      </c>
      <c r="Y57" s="47">
        <v>21</v>
      </c>
      <c r="Z57" s="47">
        <v>3</v>
      </c>
      <c r="AA57" s="47">
        <v>24</v>
      </c>
      <c r="AB57" s="47">
        <v>90</v>
      </c>
      <c r="AC57" s="47"/>
      <c r="AD57" s="47"/>
      <c r="AE57" s="47"/>
      <c r="AF57" s="47"/>
      <c r="AG57" s="47"/>
      <c r="AH57" s="47"/>
      <c r="AI57" s="47"/>
      <c r="AJ57" s="47">
        <v>4</v>
      </c>
      <c r="AK57" s="39"/>
      <c r="AL57" s="39"/>
      <c r="AM57" s="39"/>
      <c r="AN57" s="39"/>
      <c r="AO57" s="39">
        <v>47330.296820000003</v>
      </c>
      <c r="AP57" s="39">
        <v>61.454999999999998</v>
      </c>
      <c r="AQ57" s="39">
        <v>13.1662</v>
      </c>
      <c r="AR57" s="39">
        <v>22.875800000000002</v>
      </c>
      <c r="AS57" s="39">
        <v>2.5030000000000001</v>
      </c>
    </row>
    <row r="58" spans="1:45" x14ac:dyDescent="0.25">
      <c r="A58" s="124">
        <v>1441</v>
      </c>
      <c r="B58" s="189" t="s">
        <v>380</v>
      </c>
      <c r="C58" s="38">
        <v>38041</v>
      </c>
      <c r="D58" s="39">
        <v>5164.9557000000004</v>
      </c>
      <c r="E58" s="48">
        <v>1.92</v>
      </c>
      <c r="F58" s="39">
        <v>220.50299999999999</v>
      </c>
      <c r="G58" s="37" t="s">
        <v>381</v>
      </c>
      <c r="H58" s="37" t="s">
        <v>219</v>
      </c>
      <c r="I58" s="39">
        <v>1.9144000000000001</v>
      </c>
      <c r="J58" s="39">
        <v>2.0356000000000001</v>
      </c>
      <c r="K58" s="39">
        <v>1.6549</v>
      </c>
      <c r="L58" s="39">
        <v>-0.13850000000000001</v>
      </c>
      <c r="M58" s="39">
        <v>6.4694000000000003</v>
      </c>
      <c r="N58" s="39">
        <v>16.195399999999999</v>
      </c>
      <c r="O58" s="39">
        <v>45.003399999999999</v>
      </c>
      <c r="P58" s="39">
        <v>29.761199999999999</v>
      </c>
      <c r="Q58" s="39">
        <v>18.0015</v>
      </c>
      <c r="R58" s="39">
        <v>25.345700000000001</v>
      </c>
      <c r="S58" s="39">
        <v>20.932099999999998</v>
      </c>
      <c r="T58" s="39">
        <v>13.9755</v>
      </c>
      <c r="U58" s="39">
        <v>13.6226</v>
      </c>
      <c r="V58" s="39">
        <v>16.1053</v>
      </c>
      <c r="W58" s="47">
        <v>19</v>
      </c>
      <c r="X58" s="47">
        <v>27</v>
      </c>
      <c r="Y58" s="47">
        <v>30</v>
      </c>
      <c r="Z58" s="47">
        <v>18</v>
      </c>
      <c r="AA58" s="47">
        <v>23</v>
      </c>
      <c r="AB58" s="47">
        <v>26</v>
      </c>
      <c r="AC58" s="47">
        <v>27</v>
      </c>
      <c r="AD58" s="47">
        <v>28</v>
      </c>
      <c r="AE58" s="47">
        <v>40</v>
      </c>
      <c r="AF58" s="47">
        <v>45</v>
      </c>
      <c r="AG58" s="47">
        <v>45</v>
      </c>
      <c r="AH58" s="47">
        <v>46</v>
      </c>
      <c r="AI58" s="47">
        <v>47</v>
      </c>
      <c r="AJ58" s="47">
        <v>90</v>
      </c>
      <c r="AK58" s="39">
        <v>-2.7298999999999998</v>
      </c>
      <c r="AL58" s="39">
        <v>0.91590000000000005</v>
      </c>
      <c r="AM58" s="39">
        <v>18.489699999999999</v>
      </c>
      <c r="AN58" s="39">
        <v>1.2279</v>
      </c>
      <c r="AO58" s="39">
        <v>35327.645109999998</v>
      </c>
      <c r="AP58" s="39">
        <v>53.7986</v>
      </c>
      <c r="AQ58" s="39">
        <v>20.904900000000001</v>
      </c>
      <c r="AR58" s="39">
        <v>22.3338</v>
      </c>
      <c r="AS58" s="39">
        <v>2.9626999999999999</v>
      </c>
    </row>
    <row r="59" spans="1:45" x14ac:dyDescent="0.25">
      <c r="A59" s="124">
        <v>44739</v>
      </c>
      <c r="B59" s="189" t="s">
        <v>382</v>
      </c>
      <c r="C59" s="38">
        <v>44034</v>
      </c>
      <c r="D59" s="39">
        <v>1823.7330999999999</v>
      </c>
      <c r="E59" s="39">
        <v>2.09</v>
      </c>
      <c r="F59" s="39">
        <v>25.410900000000002</v>
      </c>
      <c r="G59" s="37" t="s">
        <v>383</v>
      </c>
      <c r="H59" s="37" t="s">
        <v>384</v>
      </c>
      <c r="I59" s="39">
        <v>1.4051</v>
      </c>
      <c r="J59" s="39">
        <v>2.0710999999999999</v>
      </c>
      <c r="K59" s="39">
        <v>1.4229000000000001</v>
      </c>
      <c r="L59" s="39">
        <v>-0.6956</v>
      </c>
      <c r="M59" s="39">
        <v>8.4532000000000007</v>
      </c>
      <c r="N59" s="39">
        <v>12.6035</v>
      </c>
      <c r="O59" s="39">
        <v>37.167099999999998</v>
      </c>
      <c r="P59" s="39">
        <v>24.455200000000001</v>
      </c>
      <c r="Q59" s="39">
        <v>15.401899999999999</v>
      </c>
      <c r="R59" s="39">
        <v>23.338699999999999</v>
      </c>
      <c r="S59" s="39"/>
      <c r="T59" s="39"/>
      <c r="U59" s="39"/>
      <c r="V59" s="39">
        <v>24.2455</v>
      </c>
      <c r="W59" s="47">
        <v>86</v>
      </c>
      <c r="X59" s="47">
        <v>25</v>
      </c>
      <c r="Y59" s="47">
        <v>36</v>
      </c>
      <c r="Z59" s="47">
        <v>31</v>
      </c>
      <c r="AA59" s="47">
        <v>10</v>
      </c>
      <c r="AB59" s="47">
        <v>82</v>
      </c>
      <c r="AC59" s="47">
        <v>77</v>
      </c>
      <c r="AD59" s="47">
        <v>70</v>
      </c>
      <c r="AE59" s="47">
        <v>69</v>
      </c>
      <c r="AF59" s="47">
        <v>62</v>
      </c>
      <c r="AG59" s="47"/>
      <c r="AH59" s="47"/>
      <c r="AI59" s="47"/>
      <c r="AJ59" s="47">
        <v>31</v>
      </c>
      <c r="AK59" s="39">
        <v>-1.8732</v>
      </c>
      <c r="AL59" s="39">
        <v>0.94930000000000003</v>
      </c>
      <c r="AM59" s="39">
        <v>15.637700000000001</v>
      </c>
      <c r="AN59" s="39">
        <v>1.0439000000000001</v>
      </c>
      <c r="AO59" s="39">
        <v>33954.269690000001</v>
      </c>
      <c r="AP59" s="39">
        <v>51.698700000000002</v>
      </c>
      <c r="AQ59" s="39">
        <v>16.988700000000001</v>
      </c>
      <c r="AR59" s="39">
        <v>27.420100000000001</v>
      </c>
      <c r="AS59" s="39">
        <v>3.8923999999999999</v>
      </c>
    </row>
    <row r="60" spans="1:45" x14ac:dyDescent="0.25">
      <c r="A60" s="124">
        <v>42701</v>
      </c>
      <c r="B60" s="189" t="s">
        <v>385</v>
      </c>
      <c r="C60" s="38">
        <v>43552</v>
      </c>
      <c r="D60" s="39">
        <v>3718.0376999999999</v>
      </c>
      <c r="E60" s="39">
        <v>1.93</v>
      </c>
      <c r="F60" s="39">
        <v>27.316700000000001</v>
      </c>
      <c r="G60" s="37" t="s">
        <v>386</v>
      </c>
      <c r="H60" s="37" t="s">
        <v>219</v>
      </c>
      <c r="I60" s="39">
        <v>2.3005</v>
      </c>
      <c r="J60" s="39">
        <v>2.7530999999999999</v>
      </c>
      <c r="K60" s="39">
        <v>1.5959000000000001</v>
      </c>
      <c r="L60" s="39">
        <v>1.72E-2</v>
      </c>
      <c r="M60" s="39">
        <v>6.6295999999999999</v>
      </c>
      <c r="N60" s="39">
        <v>15.610099999999999</v>
      </c>
      <c r="O60" s="39">
        <v>46.491399999999999</v>
      </c>
      <c r="P60" s="39">
        <v>30.638100000000001</v>
      </c>
      <c r="Q60" s="39">
        <v>18.619599999999998</v>
      </c>
      <c r="R60" s="39">
        <v>26.5853</v>
      </c>
      <c r="S60" s="39">
        <v>21.852399999999999</v>
      </c>
      <c r="T60" s="39"/>
      <c r="U60" s="39"/>
      <c r="V60" s="39">
        <v>19.5929</v>
      </c>
      <c r="W60" s="47">
        <v>7</v>
      </c>
      <c r="X60" s="47">
        <v>4</v>
      </c>
      <c r="Y60" s="47">
        <v>32</v>
      </c>
      <c r="Z60" s="47">
        <v>13</v>
      </c>
      <c r="AA60" s="47">
        <v>21</v>
      </c>
      <c r="AB60" s="47">
        <v>32</v>
      </c>
      <c r="AC60" s="47">
        <v>19</v>
      </c>
      <c r="AD60" s="47">
        <v>21</v>
      </c>
      <c r="AE60" s="47">
        <v>35</v>
      </c>
      <c r="AF60" s="47">
        <v>35</v>
      </c>
      <c r="AG60" s="47">
        <v>31</v>
      </c>
      <c r="AH60" s="47"/>
      <c r="AI60" s="47"/>
      <c r="AJ60" s="47">
        <v>52</v>
      </c>
      <c r="AK60" s="39">
        <v>-4.3609</v>
      </c>
      <c r="AL60" s="39">
        <v>0.91769999999999996</v>
      </c>
      <c r="AM60" s="39">
        <v>19.209800000000001</v>
      </c>
      <c r="AN60" s="39">
        <v>1.1491</v>
      </c>
      <c r="AO60" s="39">
        <v>18377.75793</v>
      </c>
      <c r="AP60" s="39">
        <v>39.920900000000003</v>
      </c>
      <c r="AQ60" s="39">
        <v>39.718299999999999</v>
      </c>
      <c r="AR60" s="39">
        <v>18.181799999999999</v>
      </c>
      <c r="AS60" s="39">
        <v>2.1789999999999998</v>
      </c>
    </row>
    <row r="61" spans="1:45" x14ac:dyDescent="0.25">
      <c r="A61" s="124">
        <v>47272</v>
      </c>
      <c r="B61" s="189" t="s">
        <v>387</v>
      </c>
      <c r="C61" s="38">
        <v>44956</v>
      </c>
      <c r="D61" s="39">
        <v>4239.3905999999997</v>
      </c>
      <c r="E61" s="39">
        <v>1.86</v>
      </c>
      <c r="F61" s="39">
        <v>18.697299999999998</v>
      </c>
      <c r="G61" s="37" t="s">
        <v>388</v>
      </c>
      <c r="H61" s="37" t="s">
        <v>265</v>
      </c>
      <c r="I61" s="39">
        <v>1.7024999999999999</v>
      </c>
      <c r="J61" s="39">
        <v>2.1034999999999999</v>
      </c>
      <c r="K61" s="39">
        <v>1.1655</v>
      </c>
      <c r="L61" s="39">
        <v>-0.57220000000000004</v>
      </c>
      <c r="M61" s="39">
        <v>4.4074999999999998</v>
      </c>
      <c r="N61" s="39">
        <v>12.639799999999999</v>
      </c>
      <c r="O61" s="39">
        <v>46.3127</v>
      </c>
      <c r="P61" s="39"/>
      <c r="Q61" s="39"/>
      <c r="R61" s="39"/>
      <c r="S61" s="39"/>
      <c r="T61" s="39"/>
      <c r="U61" s="39"/>
      <c r="V61" s="39">
        <v>42.416200000000003</v>
      </c>
      <c r="W61" s="47">
        <v>43</v>
      </c>
      <c r="X61" s="47">
        <v>20</v>
      </c>
      <c r="Y61" s="47">
        <v>51</v>
      </c>
      <c r="Z61" s="47">
        <v>27</v>
      </c>
      <c r="AA61" s="47">
        <v>59</v>
      </c>
      <c r="AB61" s="47">
        <v>78</v>
      </c>
      <c r="AC61" s="47">
        <v>20</v>
      </c>
      <c r="AD61" s="47"/>
      <c r="AE61" s="47"/>
      <c r="AF61" s="47"/>
      <c r="AG61" s="47"/>
      <c r="AH61" s="47"/>
      <c r="AI61" s="47"/>
      <c r="AJ61" s="47">
        <v>2</v>
      </c>
      <c r="AK61" s="39">
        <v>-1.3343</v>
      </c>
      <c r="AL61" s="39">
        <v>10.950799999999999</v>
      </c>
      <c r="AM61" s="39">
        <v>4.7503000000000002</v>
      </c>
      <c r="AN61" s="39">
        <v>1.32</v>
      </c>
      <c r="AO61" s="39">
        <v>23812.89129</v>
      </c>
      <c r="AP61" s="39">
        <v>42.116399999999999</v>
      </c>
      <c r="AQ61" s="39">
        <v>26.216699999999999</v>
      </c>
      <c r="AR61" s="39">
        <v>29.672699999999999</v>
      </c>
      <c r="AS61" s="39">
        <v>1.9942</v>
      </c>
    </row>
    <row r="62" spans="1:45" x14ac:dyDescent="0.25">
      <c r="A62" s="124">
        <v>8262</v>
      </c>
      <c r="B62" s="189" t="s">
        <v>389</v>
      </c>
      <c r="C62" s="38">
        <v>40186</v>
      </c>
      <c r="D62" s="39">
        <v>14123.134599999999</v>
      </c>
      <c r="E62" s="39">
        <v>1.71</v>
      </c>
      <c r="F62" s="39">
        <v>110.0651</v>
      </c>
      <c r="G62" s="37" t="s">
        <v>388</v>
      </c>
      <c r="H62" s="37" t="s">
        <v>390</v>
      </c>
      <c r="I62" s="39">
        <v>1.7074</v>
      </c>
      <c r="J62" s="39">
        <v>2.0876000000000001</v>
      </c>
      <c r="K62" s="39">
        <v>2.383</v>
      </c>
      <c r="L62" s="39">
        <v>-2.6800000000000001E-2</v>
      </c>
      <c r="M62" s="39">
        <v>5.9223999999999997</v>
      </c>
      <c r="N62" s="39">
        <v>14.602600000000001</v>
      </c>
      <c r="O62" s="39">
        <v>46.306699999999999</v>
      </c>
      <c r="P62" s="39">
        <v>34.894799999999996</v>
      </c>
      <c r="Q62" s="39">
        <v>22.879899999999999</v>
      </c>
      <c r="R62" s="39">
        <v>31.4053</v>
      </c>
      <c r="S62" s="39">
        <v>25.320699999999999</v>
      </c>
      <c r="T62" s="39">
        <v>16.395800000000001</v>
      </c>
      <c r="U62" s="39">
        <v>17.716000000000001</v>
      </c>
      <c r="V62" s="39">
        <v>17.543800000000001</v>
      </c>
      <c r="W62" s="47">
        <v>41</v>
      </c>
      <c r="X62" s="47">
        <v>22</v>
      </c>
      <c r="Y62" s="47">
        <v>6</v>
      </c>
      <c r="Z62" s="47">
        <v>15</v>
      </c>
      <c r="AA62" s="47">
        <v>27</v>
      </c>
      <c r="AB62" s="47">
        <v>44</v>
      </c>
      <c r="AC62" s="47">
        <v>21</v>
      </c>
      <c r="AD62" s="47">
        <v>6</v>
      </c>
      <c r="AE62" s="47">
        <v>8</v>
      </c>
      <c r="AF62" s="47">
        <v>13</v>
      </c>
      <c r="AG62" s="47">
        <v>8</v>
      </c>
      <c r="AH62" s="47">
        <v>20</v>
      </c>
      <c r="AI62" s="47">
        <v>8</v>
      </c>
      <c r="AJ62" s="47">
        <v>77</v>
      </c>
      <c r="AK62" s="39">
        <v>3.3113999999999999</v>
      </c>
      <c r="AL62" s="39">
        <v>1.22</v>
      </c>
      <c r="AM62" s="39">
        <v>19.523599999999998</v>
      </c>
      <c r="AN62" s="39">
        <v>1.2806</v>
      </c>
      <c r="AO62" s="39">
        <v>26201.526460000001</v>
      </c>
      <c r="AP62" s="39">
        <v>40.597999999999999</v>
      </c>
      <c r="AQ62" s="39">
        <v>14.331300000000001</v>
      </c>
      <c r="AR62" s="39">
        <v>42.053699999999999</v>
      </c>
      <c r="AS62" s="39">
        <v>3.0171000000000001</v>
      </c>
    </row>
    <row r="63" spans="1:45" x14ac:dyDescent="0.25">
      <c r="A63" s="124">
        <v>45492</v>
      </c>
      <c r="B63" s="189" t="s">
        <v>391</v>
      </c>
      <c r="C63" s="38">
        <v>44396</v>
      </c>
      <c r="D63" s="39">
        <v>17760.7817</v>
      </c>
      <c r="E63" s="39">
        <v>1.68</v>
      </c>
      <c r="F63" s="39">
        <v>18.61</v>
      </c>
      <c r="G63" s="37" t="s">
        <v>392</v>
      </c>
      <c r="H63" s="37" t="s">
        <v>349</v>
      </c>
      <c r="I63" s="39">
        <v>1.1962999999999999</v>
      </c>
      <c r="J63" s="39">
        <v>1.583</v>
      </c>
      <c r="K63" s="39">
        <v>0.1076</v>
      </c>
      <c r="L63" s="39">
        <v>-2.4632999999999998</v>
      </c>
      <c r="M63" s="39">
        <v>3.8504</v>
      </c>
      <c r="N63" s="39">
        <v>14.0319</v>
      </c>
      <c r="O63" s="39">
        <v>38.880600000000001</v>
      </c>
      <c r="P63" s="39">
        <v>25.892099999999999</v>
      </c>
      <c r="Q63" s="39">
        <v>19.405899999999999</v>
      </c>
      <c r="R63" s="39"/>
      <c r="S63" s="39"/>
      <c r="T63" s="39"/>
      <c r="U63" s="39"/>
      <c r="V63" s="39">
        <v>20.643699999999999</v>
      </c>
      <c r="W63" s="47">
        <v>111</v>
      </c>
      <c r="X63" s="47">
        <v>58</v>
      </c>
      <c r="Y63" s="47">
        <v>116</v>
      </c>
      <c r="Z63" s="47">
        <v>113</v>
      </c>
      <c r="AA63" s="47">
        <v>77</v>
      </c>
      <c r="AB63" s="47">
        <v>55</v>
      </c>
      <c r="AC63" s="47">
        <v>64</v>
      </c>
      <c r="AD63" s="47">
        <v>58</v>
      </c>
      <c r="AE63" s="47">
        <v>28</v>
      </c>
      <c r="AF63" s="47"/>
      <c r="AG63" s="47"/>
      <c r="AH63" s="47"/>
      <c r="AI63" s="47"/>
      <c r="AJ63" s="47">
        <v>47</v>
      </c>
      <c r="AK63" s="39">
        <v>3.7320000000000002</v>
      </c>
      <c r="AL63" s="39">
        <v>1.3056000000000001</v>
      </c>
      <c r="AM63" s="39">
        <v>14.492800000000001</v>
      </c>
      <c r="AN63" s="39">
        <v>0.97140000000000004</v>
      </c>
      <c r="AO63" s="39">
        <v>34134.172910000001</v>
      </c>
      <c r="AP63" s="39">
        <v>65.394400000000005</v>
      </c>
      <c r="AQ63" s="39">
        <v>10.8233</v>
      </c>
      <c r="AR63" s="39">
        <v>20.933900000000001</v>
      </c>
      <c r="AS63" s="39">
        <v>2.8485</v>
      </c>
    </row>
    <row r="64" spans="1:45" x14ac:dyDescent="0.25">
      <c r="A64" s="124">
        <v>7747</v>
      </c>
      <c r="B64" s="189" t="s">
        <v>393</v>
      </c>
      <c r="C64" s="38">
        <v>39961</v>
      </c>
      <c r="D64" s="39">
        <v>10201.4028</v>
      </c>
      <c r="E64" s="39">
        <v>1.73</v>
      </c>
      <c r="F64" s="39">
        <v>86.84</v>
      </c>
      <c r="G64" s="37" t="s">
        <v>394</v>
      </c>
      <c r="H64" s="37" t="s">
        <v>203</v>
      </c>
      <c r="I64" s="39">
        <v>0.33510000000000001</v>
      </c>
      <c r="J64" s="39">
        <v>0.17299999999999999</v>
      </c>
      <c r="K64" s="39">
        <v>-0.34429999999999999</v>
      </c>
      <c r="L64" s="39">
        <v>-2.6021000000000001</v>
      </c>
      <c r="M64" s="39">
        <v>2.8666</v>
      </c>
      <c r="N64" s="39">
        <v>14.098000000000001</v>
      </c>
      <c r="O64" s="39">
        <v>44.468499999999999</v>
      </c>
      <c r="P64" s="39">
        <v>28.735900000000001</v>
      </c>
      <c r="Q64" s="39">
        <v>19.3354</v>
      </c>
      <c r="R64" s="39">
        <v>28.9559</v>
      </c>
      <c r="S64" s="39">
        <v>24.190899999999999</v>
      </c>
      <c r="T64" s="39">
        <v>16.976800000000001</v>
      </c>
      <c r="U64" s="39">
        <v>14.187099999999999</v>
      </c>
      <c r="V64" s="39">
        <v>15.011100000000001</v>
      </c>
      <c r="W64" s="47">
        <v>135</v>
      </c>
      <c r="X64" s="47">
        <v>135</v>
      </c>
      <c r="Y64" s="47">
        <v>126</v>
      </c>
      <c r="Z64" s="47">
        <v>116</v>
      </c>
      <c r="AA64" s="47">
        <v>101</v>
      </c>
      <c r="AB64" s="47">
        <v>52</v>
      </c>
      <c r="AC64" s="47">
        <v>31</v>
      </c>
      <c r="AD64" s="47">
        <v>35</v>
      </c>
      <c r="AE64" s="47">
        <v>29</v>
      </c>
      <c r="AF64" s="47">
        <v>24</v>
      </c>
      <c r="AG64" s="47">
        <v>14</v>
      </c>
      <c r="AH64" s="47">
        <v>12</v>
      </c>
      <c r="AI64" s="47">
        <v>40</v>
      </c>
      <c r="AJ64" s="47">
        <v>101</v>
      </c>
      <c r="AK64" s="39">
        <v>1.7883</v>
      </c>
      <c r="AL64" s="39">
        <v>1.1910000000000001</v>
      </c>
      <c r="AM64" s="39">
        <v>16.684999999999999</v>
      </c>
      <c r="AN64" s="39">
        <v>1.1304000000000001</v>
      </c>
      <c r="AO64" s="39">
        <v>39326.737550000005</v>
      </c>
      <c r="AP64" s="39">
        <v>72.216800000000006</v>
      </c>
      <c r="AQ64" s="39">
        <v>22.282</v>
      </c>
      <c r="AR64" s="39">
        <v>1.4503999999999999</v>
      </c>
      <c r="AS64" s="39">
        <v>4.0507999999999997</v>
      </c>
    </row>
    <row r="65" spans="1:45" x14ac:dyDescent="0.25">
      <c r="A65" s="124">
        <v>1608</v>
      </c>
      <c r="B65" s="189" t="s">
        <v>395</v>
      </c>
      <c r="C65" s="38">
        <v>35985</v>
      </c>
      <c r="D65" s="39">
        <v>17464.419600000001</v>
      </c>
      <c r="E65" s="39">
        <v>1.69</v>
      </c>
      <c r="F65" s="39">
        <v>962.58</v>
      </c>
      <c r="G65" s="37" t="s">
        <v>396</v>
      </c>
      <c r="H65" s="37" t="s">
        <v>268</v>
      </c>
      <c r="I65" s="39">
        <v>1.0721000000000001</v>
      </c>
      <c r="J65" s="39">
        <v>0.91420000000000001</v>
      </c>
      <c r="K65" s="39">
        <v>0.82220000000000004</v>
      </c>
      <c r="L65" s="39">
        <v>-2.6665000000000001</v>
      </c>
      <c r="M65" s="39">
        <v>2.6894</v>
      </c>
      <c r="N65" s="39">
        <v>12.180999999999999</v>
      </c>
      <c r="O65" s="39">
        <v>41.491399999999999</v>
      </c>
      <c r="P65" s="39">
        <v>28.3078</v>
      </c>
      <c r="Q65" s="39">
        <v>20.502199999999998</v>
      </c>
      <c r="R65" s="39">
        <v>31.7471</v>
      </c>
      <c r="S65" s="39">
        <v>23.9221</v>
      </c>
      <c r="T65" s="39">
        <v>16.311900000000001</v>
      </c>
      <c r="U65" s="39">
        <v>15.0039</v>
      </c>
      <c r="V65" s="39">
        <v>18.926500000000001</v>
      </c>
      <c r="W65" s="47">
        <v>120</v>
      </c>
      <c r="X65" s="47">
        <v>118</v>
      </c>
      <c r="Y65" s="47">
        <v>79</v>
      </c>
      <c r="Z65" s="47">
        <v>119</v>
      </c>
      <c r="AA65" s="47">
        <v>107</v>
      </c>
      <c r="AB65" s="47">
        <v>91</v>
      </c>
      <c r="AC65" s="47">
        <v>43</v>
      </c>
      <c r="AD65" s="47">
        <v>40</v>
      </c>
      <c r="AE65" s="47">
        <v>18</v>
      </c>
      <c r="AF65" s="47">
        <v>9</v>
      </c>
      <c r="AG65" s="47">
        <v>18</v>
      </c>
      <c r="AH65" s="47">
        <v>23</v>
      </c>
      <c r="AI65" s="47">
        <v>30</v>
      </c>
      <c r="AJ65" s="47">
        <v>62</v>
      </c>
      <c r="AK65" s="39">
        <v>5.2713999999999999</v>
      </c>
      <c r="AL65" s="39">
        <v>1.4823999999999999</v>
      </c>
      <c r="AM65" s="39">
        <v>15.377800000000001</v>
      </c>
      <c r="AN65" s="39">
        <v>0.91579999999999995</v>
      </c>
      <c r="AO65" s="39">
        <v>31902.278580000002</v>
      </c>
      <c r="AP65" s="39">
        <v>48.7592</v>
      </c>
      <c r="AQ65" s="39">
        <v>37.084600000000002</v>
      </c>
      <c r="AR65" s="39">
        <v>7.2862</v>
      </c>
      <c r="AS65" s="39">
        <v>6.8700999999999999</v>
      </c>
    </row>
    <row r="66" spans="1:45" s="58" customFormat="1" x14ac:dyDescent="0.25">
      <c r="A66" s="124">
        <v>1677</v>
      </c>
      <c r="B66" s="189" t="s">
        <v>397</v>
      </c>
      <c r="C66" s="38">
        <v>34608</v>
      </c>
      <c r="D66" s="39">
        <v>14690.7876</v>
      </c>
      <c r="E66" s="39">
        <v>1.74</v>
      </c>
      <c r="F66" s="39">
        <v>794.58</v>
      </c>
      <c r="G66" s="59" t="s">
        <v>398</v>
      </c>
      <c r="H66" s="59" t="s">
        <v>349</v>
      </c>
      <c r="I66" s="39">
        <v>0.97599999999999998</v>
      </c>
      <c r="J66" s="39">
        <v>0.90549999999999997</v>
      </c>
      <c r="K66" s="39">
        <v>1.1830000000000001</v>
      </c>
      <c r="L66" s="39">
        <v>-1.5183</v>
      </c>
      <c r="M66" s="39">
        <v>3.4864999999999999</v>
      </c>
      <c r="N66" s="39">
        <v>14.145799999999999</v>
      </c>
      <c r="O66" s="39">
        <v>42.059199999999997</v>
      </c>
      <c r="P66" s="39">
        <v>30.101199999999999</v>
      </c>
      <c r="Q66" s="39">
        <v>19.8855</v>
      </c>
      <c r="R66" s="39">
        <v>29.702000000000002</v>
      </c>
      <c r="S66" s="39">
        <v>21.793099999999999</v>
      </c>
      <c r="T66" s="39">
        <v>16.314499999999999</v>
      </c>
      <c r="U66" s="39">
        <v>15.4732</v>
      </c>
      <c r="V66" s="39">
        <v>15.633699999999999</v>
      </c>
      <c r="W66" s="47">
        <v>124</v>
      </c>
      <c r="X66" s="47">
        <v>119</v>
      </c>
      <c r="Y66" s="47">
        <v>47</v>
      </c>
      <c r="Z66" s="47">
        <v>76</v>
      </c>
      <c r="AA66" s="47">
        <v>88</v>
      </c>
      <c r="AB66" s="47">
        <v>50</v>
      </c>
      <c r="AC66" s="47">
        <v>41</v>
      </c>
      <c r="AD66" s="47">
        <v>23</v>
      </c>
      <c r="AE66" s="47">
        <v>24</v>
      </c>
      <c r="AF66" s="47">
        <v>21</v>
      </c>
      <c r="AG66" s="47">
        <v>34</v>
      </c>
      <c r="AH66" s="47">
        <v>22</v>
      </c>
      <c r="AI66" s="47">
        <v>23</v>
      </c>
      <c r="AJ66" s="47">
        <v>96</v>
      </c>
      <c r="AK66" s="39">
        <v>2.4723000000000002</v>
      </c>
      <c r="AL66" s="39">
        <v>1.169</v>
      </c>
      <c r="AM66" s="39">
        <v>17.441199999999998</v>
      </c>
      <c r="AN66" s="39">
        <v>0.98870000000000002</v>
      </c>
      <c r="AO66" s="39">
        <v>36242.827189999996</v>
      </c>
      <c r="AP66" s="39">
        <v>39.408099999999997</v>
      </c>
      <c r="AQ66" s="39">
        <v>25.085000000000001</v>
      </c>
      <c r="AR66" s="39">
        <v>25.1617</v>
      </c>
      <c r="AS66" s="39">
        <v>10.3452</v>
      </c>
    </row>
    <row r="67" spans="1:45" s="58" customFormat="1" x14ac:dyDescent="0.25">
      <c r="A67" s="124">
        <v>1492</v>
      </c>
      <c r="B67" s="189" t="s">
        <v>399</v>
      </c>
      <c r="C67" s="38">
        <v>38215</v>
      </c>
      <c r="D67" s="39">
        <v>51197.8197</v>
      </c>
      <c r="E67" s="39">
        <v>1.53</v>
      </c>
      <c r="F67" s="39">
        <v>450.38</v>
      </c>
      <c r="G67" s="59" t="s">
        <v>400</v>
      </c>
      <c r="H67" s="59" t="s">
        <v>349</v>
      </c>
      <c r="I67" s="39">
        <v>-0.18840000000000001</v>
      </c>
      <c r="J67" s="39">
        <v>-0.96750000000000003</v>
      </c>
      <c r="K67" s="39">
        <v>-1.0609999999999999</v>
      </c>
      <c r="L67" s="39">
        <v>-2.6583999999999999</v>
      </c>
      <c r="M67" s="39">
        <v>1.3479000000000001</v>
      </c>
      <c r="N67" s="39">
        <v>12.076599999999999</v>
      </c>
      <c r="O67" s="39">
        <v>38.488999999999997</v>
      </c>
      <c r="P67" s="39">
        <v>28.441400000000002</v>
      </c>
      <c r="Q67" s="39">
        <v>22.005299999999998</v>
      </c>
      <c r="R67" s="39">
        <v>30.867000000000001</v>
      </c>
      <c r="S67" s="39">
        <v>25.990600000000001</v>
      </c>
      <c r="T67" s="39">
        <v>17.809200000000001</v>
      </c>
      <c r="U67" s="39">
        <v>15.831899999999999</v>
      </c>
      <c r="V67" s="39">
        <v>20.702500000000001</v>
      </c>
      <c r="W67" s="47">
        <v>138</v>
      </c>
      <c r="X67" s="47">
        <v>139</v>
      </c>
      <c r="Y67" s="47">
        <v>138</v>
      </c>
      <c r="Z67" s="47">
        <v>118</v>
      </c>
      <c r="AA67" s="47">
        <v>119</v>
      </c>
      <c r="AB67" s="47">
        <v>92</v>
      </c>
      <c r="AC67" s="47">
        <v>68</v>
      </c>
      <c r="AD67" s="47">
        <v>38</v>
      </c>
      <c r="AE67" s="47">
        <v>12</v>
      </c>
      <c r="AF67" s="47">
        <v>17</v>
      </c>
      <c r="AG67" s="47">
        <v>6</v>
      </c>
      <c r="AH67" s="47">
        <v>7</v>
      </c>
      <c r="AI67" s="47">
        <v>19</v>
      </c>
      <c r="AJ67" s="47">
        <v>45</v>
      </c>
      <c r="AK67" s="39">
        <v>8.5280000000000005</v>
      </c>
      <c r="AL67" s="39">
        <v>1.7038</v>
      </c>
      <c r="AM67" s="39">
        <v>13.358000000000001</v>
      </c>
      <c r="AN67" s="39">
        <v>0.88980000000000004</v>
      </c>
      <c r="AO67" s="39">
        <v>65422.92252</v>
      </c>
      <c r="AP67" s="39">
        <v>70.878200000000007</v>
      </c>
      <c r="AQ67" s="39">
        <v>7.34</v>
      </c>
      <c r="AR67" s="39">
        <v>4.3497000000000003</v>
      </c>
      <c r="AS67" s="39">
        <v>17.432200000000002</v>
      </c>
    </row>
    <row r="68" spans="1:45" s="58" customFormat="1" x14ac:dyDescent="0.25">
      <c r="A68" s="124">
        <v>44153</v>
      </c>
      <c r="B68" s="189" t="s">
        <v>401</v>
      </c>
      <c r="C68" s="38"/>
      <c r="D68" s="39"/>
      <c r="E68" s="39"/>
      <c r="F68" s="39"/>
      <c r="G68" s="59" t="s">
        <v>402</v>
      </c>
      <c r="H68" s="59" t="s">
        <v>403</v>
      </c>
      <c r="I68" s="39"/>
      <c r="J68" s="39"/>
      <c r="K68" s="39"/>
      <c r="L68" s="39"/>
      <c r="M68" s="39"/>
      <c r="N68" s="39"/>
      <c r="O68" s="39"/>
      <c r="P68" s="39"/>
      <c r="Q68" s="39"/>
      <c r="R68" s="39"/>
      <c r="S68" s="39"/>
      <c r="T68" s="39"/>
      <c r="U68" s="39"/>
      <c r="V68" s="39"/>
      <c r="W68" s="47"/>
      <c r="X68" s="47"/>
      <c r="Y68" s="47"/>
      <c r="Z68" s="47"/>
      <c r="AA68" s="47"/>
      <c r="AB68" s="47"/>
      <c r="AC68" s="47"/>
      <c r="AD68" s="47"/>
      <c r="AE68" s="47"/>
      <c r="AF68" s="47"/>
      <c r="AG68" s="47"/>
      <c r="AH68" s="47"/>
      <c r="AI68" s="47"/>
      <c r="AJ68" s="47"/>
      <c r="AK68" s="39"/>
      <c r="AL68" s="39"/>
      <c r="AM68" s="39"/>
      <c r="AN68" s="39"/>
      <c r="AO68" s="39">
        <v>-2146826273</v>
      </c>
      <c r="AP68" s="39"/>
      <c r="AQ68" s="39"/>
      <c r="AR68" s="39"/>
      <c r="AS68" s="39"/>
    </row>
    <row r="69" spans="1:45" s="58" customFormat="1" x14ac:dyDescent="0.25">
      <c r="A69" s="124">
        <v>45945</v>
      </c>
      <c r="B69" s="189" t="s">
        <v>404</v>
      </c>
      <c r="C69" s="38">
        <v>44606</v>
      </c>
      <c r="D69" s="39">
        <v>2250.4666000000002</v>
      </c>
      <c r="E69" s="39">
        <v>1.99</v>
      </c>
      <c r="F69" s="39">
        <v>18.52</v>
      </c>
      <c r="G69" s="59" t="s">
        <v>405</v>
      </c>
      <c r="H69" s="59" t="s">
        <v>265</v>
      </c>
      <c r="I69" s="39">
        <v>1.8702000000000001</v>
      </c>
      <c r="J69" s="39">
        <v>1.8142</v>
      </c>
      <c r="K69" s="39">
        <v>1.0916999999999999</v>
      </c>
      <c r="L69" s="39">
        <v>-0.3765</v>
      </c>
      <c r="M69" s="39">
        <v>8.9412000000000003</v>
      </c>
      <c r="N69" s="39">
        <v>18.1876</v>
      </c>
      <c r="O69" s="39">
        <v>48.16</v>
      </c>
      <c r="P69" s="39">
        <v>31.967700000000001</v>
      </c>
      <c r="Q69" s="39"/>
      <c r="R69" s="39"/>
      <c r="S69" s="39"/>
      <c r="T69" s="39"/>
      <c r="U69" s="39"/>
      <c r="V69" s="39">
        <v>25.337599999999998</v>
      </c>
      <c r="W69" s="47">
        <v>22</v>
      </c>
      <c r="X69" s="47">
        <v>42</v>
      </c>
      <c r="Y69" s="47">
        <v>57</v>
      </c>
      <c r="Z69" s="47">
        <v>22</v>
      </c>
      <c r="AA69" s="47">
        <v>7</v>
      </c>
      <c r="AB69" s="47">
        <v>11</v>
      </c>
      <c r="AC69" s="47">
        <v>12</v>
      </c>
      <c r="AD69" s="47">
        <v>16</v>
      </c>
      <c r="AE69" s="47"/>
      <c r="AF69" s="47"/>
      <c r="AG69" s="47"/>
      <c r="AH69" s="47"/>
      <c r="AI69" s="47"/>
      <c r="AJ69" s="47">
        <v>27</v>
      </c>
      <c r="AK69" s="39">
        <v>0.8649</v>
      </c>
      <c r="AL69" s="39">
        <v>1.5844</v>
      </c>
      <c r="AM69" s="39">
        <v>17.235099999999999</v>
      </c>
      <c r="AN69" s="39">
        <v>1.2699</v>
      </c>
      <c r="AO69" s="39">
        <v>27099.718430000001</v>
      </c>
      <c r="AP69" s="39">
        <v>49.165999999999997</v>
      </c>
      <c r="AQ69" s="39">
        <v>24.089099999999998</v>
      </c>
      <c r="AR69" s="39">
        <v>20.601800000000001</v>
      </c>
      <c r="AS69" s="39">
        <v>6.1430999999999996</v>
      </c>
    </row>
    <row r="70" spans="1:45" s="58" customFormat="1" x14ac:dyDescent="0.25">
      <c r="A70" s="124">
        <v>45058</v>
      </c>
      <c r="B70" s="189" t="s">
        <v>406</v>
      </c>
      <c r="C70" s="38">
        <v>44103</v>
      </c>
      <c r="D70" s="39">
        <v>3249.9841999999999</v>
      </c>
      <c r="E70" s="39">
        <v>1.91</v>
      </c>
      <c r="F70" s="39">
        <v>28.52</v>
      </c>
      <c r="G70" s="59" t="s">
        <v>407</v>
      </c>
      <c r="H70" s="59" t="s">
        <v>265</v>
      </c>
      <c r="I70" s="39">
        <v>2.5529999999999999</v>
      </c>
      <c r="J70" s="39">
        <v>2.3690000000000002</v>
      </c>
      <c r="K70" s="39">
        <v>0.70620000000000005</v>
      </c>
      <c r="L70" s="39">
        <v>1.6393</v>
      </c>
      <c r="M70" s="39">
        <v>12.0189</v>
      </c>
      <c r="N70" s="39">
        <v>18.389399999999998</v>
      </c>
      <c r="O70" s="39">
        <v>64.760300000000001</v>
      </c>
      <c r="P70" s="39">
        <v>36.578899999999997</v>
      </c>
      <c r="Q70" s="39">
        <v>20.2471</v>
      </c>
      <c r="R70" s="39">
        <v>28.9741</v>
      </c>
      <c r="S70" s="39"/>
      <c r="T70" s="39"/>
      <c r="U70" s="39"/>
      <c r="V70" s="39">
        <v>29.070499999999999</v>
      </c>
      <c r="W70" s="47">
        <v>4</v>
      </c>
      <c r="X70" s="47">
        <v>12</v>
      </c>
      <c r="Y70" s="47">
        <v>90</v>
      </c>
      <c r="Z70" s="47">
        <v>2</v>
      </c>
      <c r="AA70" s="47">
        <v>4</v>
      </c>
      <c r="AB70" s="47">
        <v>10</v>
      </c>
      <c r="AC70" s="47">
        <v>1</v>
      </c>
      <c r="AD70" s="47">
        <v>4</v>
      </c>
      <c r="AE70" s="47">
        <v>22</v>
      </c>
      <c r="AF70" s="47">
        <v>23</v>
      </c>
      <c r="AG70" s="47"/>
      <c r="AH70" s="47"/>
      <c r="AI70" s="47"/>
      <c r="AJ70" s="47">
        <v>16</v>
      </c>
      <c r="AK70" s="39">
        <v>-7.7481</v>
      </c>
      <c r="AL70" s="39">
        <v>0.76919999999999999</v>
      </c>
      <c r="AM70" s="39">
        <v>26.916599999999999</v>
      </c>
      <c r="AN70" s="39">
        <v>1.7785</v>
      </c>
      <c r="AO70" s="39">
        <v>35735.963949999998</v>
      </c>
      <c r="AP70" s="39">
        <v>55.838900000000002</v>
      </c>
      <c r="AQ70" s="39">
        <v>26.482399999999998</v>
      </c>
      <c r="AR70" s="39">
        <v>12.007</v>
      </c>
      <c r="AS70" s="39">
        <v>5.6717000000000004</v>
      </c>
    </row>
    <row r="71" spans="1:45" s="58" customFormat="1" x14ac:dyDescent="0.25">
      <c r="A71" s="124">
        <v>2235</v>
      </c>
      <c r="B71" s="189" t="s">
        <v>408</v>
      </c>
      <c r="C71" s="38">
        <v>39303</v>
      </c>
      <c r="D71" s="39">
        <v>6493.35</v>
      </c>
      <c r="E71" s="39">
        <v>1.8</v>
      </c>
      <c r="F71" s="39">
        <v>93.61</v>
      </c>
      <c r="G71" s="59" t="s">
        <v>409</v>
      </c>
      <c r="H71" s="59" t="s">
        <v>390</v>
      </c>
      <c r="I71" s="39">
        <v>1.7279</v>
      </c>
      <c r="J71" s="39">
        <v>1.5403</v>
      </c>
      <c r="K71" s="39">
        <v>0.49380000000000002</v>
      </c>
      <c r="L71" s="39">
        <v>-1.7423999999999999</v>
      </c>
      <c r="M71" s="39">
        <v>7.7462999999999997</v>
      </c>
      <c r="N71" s="39">
        <v>18.899999999999999</v>
      </c>
      <c r="O71" s="39">
        <v>50.716500000000003</v>
      </c>
      <c r="P71" s="39">
        <v>32.150199999999998</v>
      </c>
      <c r="Q71" s="39">
        <v>20.3368</v>
      </c>
      <c r="R71" s="39">
        <v>26.4331</v>
      </c>
      <c r="S71" s="39">
        <v>21.1096</v>
      </c>
      <c r="T71" s="39">
        <v>16.610600000000002</v>
      </c>
      <c r="U71" s="39">
        <v>15.986499999999999</v>
      </c>
      <c r="V71" s="39">
        <v>13.8371</v>
      </c>
      <c r="W71" s="47">
        <v>36</v>
      </c>
      <c r="X71" s="47">
        <v>62</v>
      </c>
      <c r="Y71" s="47">
        <v>104</v>
      </c>
      <c r="Z71" s="47">
        <v>86</v>
      </c>
      <c r="AA71" s="47">
        <v>13</v>
      </c>
      <c r="AB71" s="47">
        <v>6</v>
      </c>
      <c r="AC71" s="47">
        <v>7</v>
      </c>
      <c r="AD71" s="47">
        <v>15</v>
      </c>
      <c r="AE71" s="47">
        <v>20</v>
      </c>
      <c r="AF71" s="47">
        <v>38</v>
      </c>
      <c r="AG71" s="47">
        <v>40</v>
      </c>
      <c r="AH71" s="47">
        <v>16</v>
      </c>
      <c r="AI71" s="47">
        <v>18</v>
      </c>
      <c r="AJ71" s="47">
        <v>121</v>
      </c>
      <c r="AK71" s="39">
        <v>-4.3228</v>
      </c>
      <c r="AL71" s="39">
        <v>0.90359999999999996</v>
      </c>
      <c r="AM71" s="39">
        <v>20.383299999999998</v>
      </c>
      <c r="AN71" s="39">
        <v>1.1884000000000001</v>
      </c>
      <c r="AO71" s="39">
        <v>14318.091550000001</v>
      </c>
      <c r="AP71" s="39">
        <v>35.382100000000001</v>
      </c>
      <c r="AQ71" s="39">
        <v>47.627299999999998</v>
      </c>
      <c r="AR71" s="39">
        <v>11.737500000000001</v>
      </c>
      <c r="AS71" s="39">
        <v>5.2530999999999999</v>
      </c>
    </row>
    <row r="72" spans="1:45" s="58" customFormat="1" x14ac:dyDescent="0.25">
      <c r="A72" s="124">
        <v>4256</v>
      </c>
      <c r="B72" s="189" t="s">
        <v>410</v>
      </c>
      <c r="C72" s="38">
        <v>39524</v>
      </c>
      <c r="D72" s="39">
        <v>3961.6504</v>
      </c>
      <c r="E72" s="39">
        <v>1.88</v>
      </c>
      <c r="F72" s="39">
        <v>133.9</v>
      </c>
      <c r="G72" s="59" t="s">
        <v>411</v>
      </c>
      <c r="H72" s="59" t="s">
        <v>390</v>
      </c>
      <c r="I72" s="39">
        <v>1.5779000000000001</v>
      </c>
      <c r="J72" s="39">
        <v>1.655</v>
      </c>
      <c r="K72" s="39">
        <v>0.79039999999999999</v>
      </c>
      <c r="L72" s="39">
        <v>-1.1443000000000001</v>
      </c>
      <c r="M72" s="39">
        <v>8.7379999999999995</v>
      </c>
      <c r="N72" s="39">
        <v>17.5489</v>
      </c>
      <c r="O72" s="39">
        <v>43.040300000000002</v>
      </c>
      <c r="P72" s="39">
        <v>29.7226</v>
      </c>
      <c r="Q72" s="39">
        <v>17.668500000000002</v>
      </c>
      <c r="R72" s="39">
        <v>28.101500000000001</v>
      </c>
      <c r="S72" s="39">
        <v>23.2014</v>
      </c>
      <c r="T72" s="39">
        <v>15.127700000000001</v>
      </c>
      <c r="U72" s="39">
        <v>15.7445</v>
      </c>
      <c r="V72" s="39">
        <v>16.860099999999999</v>
      </c>
      <c r="W72" s="47">
        <v>60</v>
      </c>
      <c r="X72" s="47">
        <v>51</v>
      </c>
      <c r="Y72" s="47">
        <v>82</v>
      </c>
      <c r="Z72" s="47">
        <v>54</v>
      </c>
      <c r="AA72" s="47">
        <v>8</v>
      </c>
      <c r="AB72" s="47">
        <v>17</v>
      </c>
      <c r="AC72" s="47">
        <v>38</v>
      </c>
      <c r="AD72" s="47">
        <v>29</v>
      </c>
      <c r="AE72" s="47">
        <v>46</v>
      </c>
      <c r="AF72" s="47">
        <v>27</v>
      </c>
      <c r="AG72" s="47">
        <v>20</v>
      </c>
      <c r="AH72" s="47">
        <v>35</v>
      </c>
      <c r="AI72" s="47">
        <v>21</v>
      </c>
      <c r="AJ72" s="47">
        <v>84</v>
      </c>
      <c r="AK72" s="39">
        <v>-1.0014000000000001</v>
      </c>
      <c r="AL72" s="39">
        <v>0.94610000000000005</v>
      </c>
      <c r="AM72" s="39">
        <v>18.7913</v>
      </c>
      <c r="AN72" s="39">
        <v>1.0363</v>
      </c>
      <c r="AO72" s="39">
        <v>18155.217270000001</v>
      </c>
      <c r="AP72" s="39">
        <v>31.1251</v>
      </c>
      <c r="AQ72" s="39">
        <v>30.5867</v>
      </c>
      <c r="AR72" s="39">
        <v>31.8521</v>
      </c>
      <c r="AS72" s="39">
        <v>6.4360999999999997</v>
      </c>
    </row>
    <row r="73" spans="1:45" s="58" customFormat="1" x14ac:dyDescent="0.25">
      <c r="A73" s="124">
        <v>45721</v>
      </c>
      <c r="B73" s="189" t="s">
        <v>412</v>
      </c>
      <c r="C73" s="38">
        <v>44974</v>
      </c>
      <c r="D73" s="39">
        <v>1285.0246</v>
      </c>
      <c r="E73" s="39">
        <v>2.0699999999999998</v>
      </c>
      <c r="F73" s="39">
        <v>18.313800000000001</v>
      </c>
      <c r="G73" s="59" t="s">
        <v>413</v>
      </c>
      <c r="H73" s="59" t="s">
        <v>349</v>
      </c>
      <c r="I73" s="39">
        <v>1.8032999999999999</v>
      </c>
      <c r="J73" s="39">
        <v>2.3700999999999999</v>
      </c>
      <c r="K73" s="39">
        <v>2.1467999999999998</v>
      </c>
      <c r="L73" s="39">
        <v>0.13450000000000001</v>
      </c>
      <c r="M73" s="39">
        <v>7.423</v>
      </c>
      <c r="N73" s="39">
        <v>15.8353</v>
      </c>
      <c r="O73" s="39">
        <v>47.489699999999999</v>
      </c>
      <c r="P73" s="39"/>
      <c r="Q73" s="39"/>
      <c r="R73" s="39"/>
      <c r="S73" s="39"/>
      <c r="T73" s="39"/>
      <c r="U73" s="39"/>
      <c r="V73" s="39">
        <v>42.144300000000001</v>
      </c>
      <c r="W73" s="47">
        <v>27</v>
      </c>
      <c r="X73" s="47">
        <v>11</v>
      </c>
      <c r="Y73" s="47">
        <v>15</v>
      </c>
      <c r="Z73" s="47">
        <v>10</v>
      </c>
      <c r="AA73" s="47">
        <v>16</v>
      </c>
      <c r="AB73" s="47">
        <v>29</v>
      </c>
      <c r="AC73" s="47">
        <v>13</v>
      </c>
      <c r="AD73" s="47"/>
      <c r="AE73" s="47"/>
      <c r="AF73" s="47"/>
      <c r="AG73" s="47"/>
      <c r="AH73" s="47"/>
      <c r="AI73" s="47"/>
      <c r="AJ73" s="47">
        <v>3</v>
      </c>
      <c r="AK73" s="39">
        <v>8.032</v>
      </c>
      <c r="AL73" s="39">
        <v>13.744999999999999</v>
      </c>
      <c r="AM73" s="39">
        <v>3.3367</v>
      </c>
      <c r="AN73" s="39">
        <v>1.0952999999999999</v>
      </c>
      <c r="AO73" s="39">
        <v>33454.412629999999</v>
      </c>
      <c r="AP73" s="39">
        <v>42.930399999999999</v>
      </c>
      <c r="AQ73" s="39">
        <v>15.723800000000001</v>
      </c>
      <c r="AR73" s="39">
        <v>37.674599999999998</v>
      </c>
      <c r="AS73" s="39">
        <v>3.6711999999999998</v>
      </c>
    </row>
    <row r="74" spans="1:45" s="58" customFormat="1" x14ac:dyDescent="0.25">
      <c r="A74" s="124">
        <v>45722</v>
      </c>
      <c r="B74" s="189" t="s">
        <v>414</v>
      </c>
      <c r="C74" s="38">
        <v>45096</v>
      </c>
      <c r="D74" s="39">
        <v>514.23800000000006</v>
      </c>
      <c r="E74" s="39">
        <v>2.33</v>
      </c>
      <c r="F74" s="39">
        <v>14.924300000000001</v>
      </c>
      <c r="G74" s="59" t="s">
        <v>413</v>
      </c>
      <c r="H74" s="59" t="s">
        <v>349</v>
      </c>
      <c r="I74" s="39">
        <v>1.1886000000000001</v>
      </c>
      <c r="J74" s="39">
        <v>1.4602999999999999</v>
      </c>
      <c r="K74" s="39">
        <v>1.1131</v>
      </c>
      <c r="L74" s="39">
        <v>-0.1051</v>
      </c>
      <c r="M74" s="39">
        <v>5.3380999999999998</v>
      </c>
      <c r="N74" s="39">
        <v>13.0869</v>
      </c>
      <c r="O74" s="39">
        <v>40.227800000000002</v>
      </c>
      <c r="P74" s="39"/>
      <c r="Q74" s="39"/>
      <c r="R74" s="39"/>
      <c r="S74" s="39"/>
      <c r="T74" s="39"/>
      <c r="U74" s="39"/>
      <c r="V74" s="39">
        <v>33.486499999999999</v>
      </c>
      <c r="W74" s="47">
        <v>113</v>
      </c>
      <c r="X74" s="47">
        <v>70</v>
      </c>
      <c r="Y74" s="47">
        <v>53</v>
      </c>
      <c r="Z74" s="47">
        <v>16</v>
      </c>
      <c r="AA74" s="47">
        <v>39</v>
      </c>
      <c r="AB74" s="47">
        <v>66</v>
      </c>
      <c r="AC74" s="47">
        <v>51</v>
      </c>
      <c r="AD74" s="47"/>
      <c r="AE74" s="47"/>
      <c r="AF74" s="47"/>
      <c r="AG74" s="47"/>
      <c r="AH74" s="47"/>
      <c r="AI74" s="47"/>
      <c r="AJ74" s="47">
        <v>11</v>
      </c>
      <c r="AK74" s="39">
        <v>7.2789000000000001</v>
      </c>
      <c r="AL74" s="39">
        <v>15.500399999999999</v>
      </c>
      <c r="AM74" s="39">
        <v>2.6230000000000002</v>
      </c>
      <c r="AN74" s="39">
        <v>0.96970000000000001</v>
      </c>
      <c r="AO74" s="39">
        <v>44716.684880000001</v>
      </c>
      <c r="AP74" s="39">
        <v>51.716099999999997</v>
      </c>
      <c r="AQ74" s="39">
        <v>18.474399999999999</v>
      </c>
      <c r="AR74" s="39">
        <v>23.274799999999999</v>
      </c>
      <c r="AS74" s="39">
        <v>6.5347</v>
      </c>
    </row>
    <row r="75" spans="1:45" s="58" customFormat="1" x14ac:dyDescent="0.25">
      <c r="A75" s="124">
        <v>43408</v>
      </c>
      <c r="B75" s="189" t="s">
        <v>415</v>
      </c>
      <c r="C75" s="38">
        <v>43600</v>
      </c>
      <c r="D75" s="39">
        <v>1425.117</v>
      </c>
      <c r="E75" s="39">
        <v>2.0499999999999998</v>
      </c>
      <c r="F75" s="39">
        <v>24.046099999999999</v>
      </c>
      <c r="G75" s="59" t="s">
        <v>413</v>
      </c>
      <c r="H75" s="59" t="s">
        <v>197</v>
      </c>
      <c r="I75" s="39">
        <v>1.8337000000000001</v>
      </c>
      <c r="J75" s="39">
        <v>2.0329000000000002</v>
      </c>
      <c r="K75" s="39">
        <v>2.0022000000000002</v>
      </c>
      <c r="L75" s="39">
        <v>-1.7992999999999999</v>
      </c>
      <c r="M75" s="39">
        <v>3.0059</v>
      </c>
      <c r="N75" s="39">
        <v>11.0715</v>
      </c>
      <c r="O75" s="39">
        <v>40.686300000000003</v>
      </c>
      <c r="P75" s="39">
        <v>29.825299999999999</v>
      </c>
      <c r="Q75" s="39">
        <v>17.6143</v>
      </c>
      <c r="R75" s="39">
        <v>23.8247</v>
      </c>
      <c r="S75" s="39">
        <v>16.7103</v>
      </c>
      <c r="T75" s="39"/>
      <c r="U75" s="39"/>
      <c r="V75" s="39">
        <v>17.346800000000002</v>
      </c>
      <c r="W75" s="47">
        <v>24</v>
      </c>
      <c r="X75" s="47">
        <v>28</v>
      </c>
      <c r="Y75" s="47">
        <v>22</v>
      </c>
      <c r="Z75" s="47">
        <v>91</v>
      </c>
      <c r="AA75" s="47">
        <v>97</v>
      </c>
      <c r="AB75" s="47">
        <v>103</v>
      </c>
      <c r="AC75" s="47">
        <v>49</v>
      </c>
      <c r="AD75" s="47">
        <v>26</v>
      </c>
      <c r="AE75" s="47">
        <v>47</v>
      </c>
      <c r="AF75" s="47">
        <v>60</v>
      </c>
      <c r="AG75" s="47">
        <v>71</v>
      </c>
      <c r="AH75" s="47"/>
      <c r="AI75" s="47"/>
      <c r="AJ75" s="47">
        <v>80</v>
      </c>
      <c r="AK75" s="39">
        <v>-5.5368000000000004</v>
      </c>
      <c r="AL75" s="39">
        <v>0.7369</v>
      </c>
      <c r="AM75" s="39">
        <v>22.212299999999999</v>
      </c>
      <c r="AN75" s="39">
        <v>1.2088000000000001</v>
      </c>
      <c r="AO75" s="39">
        <v>29499.440990000003</v>
      </c>
      <c r="AP75" s="39">
        <v>40.799900000000001</v>
      </c>
      <c r="AQ75" s="39">
        <v>25.677299999999999</v>
      </c>
      <c r="AR75" s="39">
        <v>29.373100000000001</v>
      </c>
      <c r="AS75" s="39">
        <v>4.1497000000000002</v>
      </c>
    </row>
    <row r="76" spans="1:45" s="58" customFormat="1" x14ac:dyDescent="0.25">
      <c r="A76" s="124">
        <v>45382</v>
      </c>
      <c r="B76" s="189" t="s">
        <v>416</v>
      </c>
      <c r="C76" s="38">
        <v>44361</v>
      </c>
      <c r="D76" s="39">
        <v>303.37979999999999</v>
      </c>
      <c r="E76" s="39">
        <v>2.35</v>
      </c>
      <c r="F76" s="39">
        <v>17.0883</v>
      </c>
      <c r="G76" s="59" t="s">
        <v>417</v>
      </c>
      <c r="H76" s="59" t="s">
        <v>197</v>
      </c>
      <c r="I76" s="39">
        <v>1.5793999999999999</v>
      </c>
      <c r="J76" s="39">
        <v>2.0653999999999999</v>
      </c>
      <c r="K76" s="39">
        <v>2.1856</v>
      </c>
      <c r="L76" s="39">
        <v>-1.4259999999999999</v>
      </c>
      <c r="M76" s="39">
        <v>0.53890000000000005</v>
      </c>
      <c r="N76" s="39">
        <v>7.9066000000000001</v>
      </c>
      <c r="O76" s="39">
        <v>39.001600000000003</v>
      </c>
      <c r="P76" s="39">
        <v>28.439</v>
      </c>
      <c r="Q76" s="39">
        <v>17.547599999999999</v>
      </c>
      <c r="R76" s="39"/>
      <c r="S76" s="39"/>
      <c r="T76" s="39"/>
      <c r="U76" s="39"/>
      <c r="V76" s="39">
        <v>17.0687</v>
      </c>
      <c r="W76" s="47">
        <v>59</v>
      </c>
      <c r="X76" s="47">
        <v>26</v>
      </c>
      <c r="Y76" s="47">
        <v>12</v>
      </c>
      <c r="Z76" s="47">
        <v>73</v>
      </c>
      <c r="AA76" s="47">
        <v>128</v>
      </c>
      <c r="AB76" s="47">
        <v>125</v>
      </c>
      <c r="AC76" s="47">
        <v>63</v>
      </c>
      <c r="AD76" s="47">
        <v>39</v>
      </c>
      <c r="AE76" s="47">
        <v>48</v>
      </c>
      <c r="AF76" s="47"/>
      <c r="AG76" s="47"/>
      <c r="AH76" s="47"/>
      <c r="AI76" s="47"/>
      <c r="AJ76" s="47">
        <v>82</v>
      </c>
      <c r="AK76" s="39">
        <v>0.1116</v>
      </c>
      <c r="AL76" s="39">
        <v>0.94530000000000003</v>
      </c>
      <c r="AM76" s="39">
        <v>20.7819</v>
      </c>
      <c r="AN76" s="39">
        <v>1.31</v>
      </c>
      <c r="AO76" s="39">
        <v>35389.889929999998</v>
      </c>
      <c r="AP76" s="39">
        <v>49.478200000000001</v>
      </c>
      <c r="AQ76" s="39">
        <v>6.0823</v>
      </c>
      <c r="AR76" s="39">
        <v>39.460900000000002</v>
      </c>
      <c r="AS76" s="39">
        <v>4.9786000000000001</v>
      </c>
    </row>
    <row r="77" spans="1:45" s="124" customFormat="1" x14ac:dyDescent="0.25">
      <c r="A77" s="124">
        <v>48956</v>
      </c>
      <c r="B77" s="189" t="s">
        <v>418</v>
      </c>
      <c r="C77" s="38">
        <v>45546</v>
      </c>
      <c r="D77" s="39">
        <v>781.08960000000002</v>
      </c>
      <c r="E77" s="39">
        <v>2</v>
      </c>
      <c r="F77" s="39">
        <v>9.9141999999999992</v>
      </c>
      <c r="G77" s="59" t="s">
        <v>419</v>
      </c>
      <c r="H77" s="59" t="s">
        <v>420</v>
      </c>
      <c r="I77" s="39">
        <v>2.7719</v>
      </c>
      <c r="J77" s="39">
        <v>2.8294999999999999</v>
      </c>
      <c r="K77" s="39">
        <v>2.7665999999999999</v>
      </c>
      <c r="L77" s="39">
        <v>-0.13400000000000001</v>
      </c>
      <c r="M77" s="39"/>
      <c r="N77" s="39"/>
      <c r="O77" s="39"/>
      <c r="P77" s="39"/>
      <c r="Q77" s="39"/>
      <c r="R77" s="39"/>
      <c r="S77" s="39"/>
      <c r="T77" s="39"/>
      <c r="U77" s="39"/>
      <c r="V77" s="39">
        <v>-0.85799999999999998</v>
      </c>
      <c r="W77" s="47">
        <v>2</v>
      </c>
      <c r="X77" s="47">
        <v>3</v>
      </c>
      <c r="Y77" s="47">
        <v>3</v>
      </c>
      <c r="Z77" s="47">
        <v>17</v>
      </c>
      <c r="AA77" s="47"/>
      <c r="AB77" s="47"/>
      <c r="AC77" s="47"/>
      <c r="AD77" s="47"/>
      <c r="AE77" s="47"/>
      <c r="AF77" s="47"/>
      <c r="AG77" s="47"/>
      <c r="AH77" s="47"/>
      <c r="AI77" s="47"/>
      <c r="AJ77" s="47">
        <v>139</v>
      </c>
      <c r="AK77" s="39"/>
      <c r="AL77" s="39"/>
      <c r="AM77" s="39"/>
      <c r="AN77" s="39"/>
      <c r="AO77" s="39">
        <v>28662.215980000001</v>
      </c>
      <c r="AP77" s="39">
        <v>38.662199999999999</v>
      </c>
      <c r="AQ77" s="39">
        <v>18.766500000000001</v>
      </c>
      <c r="AR77" s="39">
        <v>24.903700000000001</v>
      </c>
      <c r="AS77" s="39">
        <v>17.6676</v>
      </c>
    </row>
    <row r="78" spans="1:45" s="58" customFormat="1" x14ac:dyDescent="0.25">
      <c r="A78" s="124">
        <v>6075</v>
      </c>
      <c r="B78" s="189" t="s">
        <v>421</v>
      </c>
      <c r="C78" s="38">
        <v>39714</v>
      </c>
      <c r="D78" s="39">
        <v>4721.6090999999997</v>
      </c>
      <c r="E78" s="39">
        <v>1.82</v>
      </c>
      <c r="F78" s="39">
        <v>105.8509</v>
      </c>
      <c r="G78" s="59" t="s">
        <v>422</v>
      </c>
      <c r="H78" s="59" t="s">
        <v>200</v>
      </c>
      <c r="I78" s="39">
        <v>1.4283999999999999</v>
      </c>
      <c r="J78" s="39">
        <v>2.1093999999999999</v>
      </c>
      <c r="K78" s="39">
        <v>1.7665</v>
      </c>
      <c r="L78" s="39">
        <v>-0.61119999999999997</v>
      </c>
      <c r="M78" s="39">
        <v>3.7214</v>
      </c>
      <c r="N78" s="39">
        <v>15.241099999999999</v>
      </c>
      <c r="O78" s="39">
        <v>53.4422</v>
      </c>
      <c r="P78" s="39">
        <v>38.439500000000002</v>
      </c>
      <c r="Q78" s="39">
        <v>25.978000000000002</v>
      </c>
      <c r="R78" s="39">
        <v>34.0182</v>
      </c>
      <c r="S78" s="39">
        <v>24.9239</v>
      </c>
      <c r="T78" s="39">
        <v>18.998000000000001</v>
      </c>
      <c r="U78" s="39">
        <v>17.750699999999998</v>
      </c>
      <c r="V78" s="39">
        <v>15.7501</v>
      </c>
      <c r="W78" s="47">
        <v>80</v>
      </c>
      <c r="X78" s="47">
        <v>19</v>
      </c>
      <c r="Y78" s="47">
        <v>28</v>
      </c>
      <c r="Z78" s="47">
        <v>28</v>
      </c>
      <c r="AA78" s="47">
        <v>82</v>
      </c>
      <c r="AB78" s="47">
        <v>36</v>
      </c>
      <c r="AC78" s="47">
        <v>4</v>
      </c>
      <c r="AD78" s="47">
        <v>3</v>
      </c>
      <c r="AE78" s="47">
        <v>1</v>
      </c>
      <c r="AF78" s="47">
        <v>3</v>
      </c>
      <c r="AG78" s="47">
        <v>12</v>
      </c>
      <c r="AH78" s="47">
        <v>4</v>
      </c>
      <c r="AI78" s="47">
        <v>7</v>
      </c>
      <c r="AJ78" s="47">
        <v>95</v>
      </c>
      <c r="AK78" s="39">
        <v>3.5428999999999999</v>
      </c>
      <c r="AL78" s="39">
        <v>1.2059</v>
      </c>
      <c r="AM78" s="39">
        <v>21.1831</v>
      </c>
      <c r="AN78" s="39">
        <v>1.3753</v>
      </c>
      <c r="AO78" s="39">
        <v>30121.709000000003</v>
      </c>
      <c r="AP78" s="39">
        <v>45.5381</v>
      </c>
      <c r="AQ78" s="39">
        <v>12.8994</v>
      </c>
      <c r="AR78" s="39">
        <v>38.932200000000002</v>
      </c>
      <c r="AS78" s="39">
        <v>2.6303999999999998</v>
      </c>
    </row>
    <row r="79" spans="1:45" s="58" customFormat="1" x14ac:dyDescent="0.25">
      <c r="A79" s="124">
        <v>4282</v>
      </c>
      <c r="B79" s="189" t="s">
        <v>423</v>
      </c>
      <c r="C79" s="38">
        <v>39512</v>
      </c>
      <c r="D79" s="39">
        <v>196.37889999999999</v>
      </c>
      <c r="E79" s="39">
        <v>2.37</v>
      </c>
      <c r="F79" s="39">
        <v>20.709700000000002</v>
      </c>
      <c r="G79" s="59" t="s">
        <v>424</v>
      </c>
      <c r="H79" s="59" t="s">
        <v>200</v>
      </c>
      <c r="I79" s="39">
        <v>1.7601</v>
      </c>
      <c r="J79" s="39">
        <v>1.2873000000000001</v>
      </c>
      <c r="K79" s="39">
        <v>1.1937</v>
      </c>
      <c r="L79" s="39">
        <v>-0.76570000000000005</v>
      </c>
      <c r="M79" s="39">
        <v>4.7801999999999998</v>
      </c>
      <c r="N79" s="39">
        <v>9.7848000000000006</v>
      </c>
      <c r="O79" s="39">
        <v>40.856400000000001</v>
      </c>
      <c r="P79" s="39">
        <v>30.180199999999999</v>
      </c>
      <c r="Q79" s="39">
        <v>18.9435</v>
      </c>
      <c r="R79" s="39">
        <v>25.243600000000001</v>
      </c>
      <c r="S79" s="39">
        <v>16.889399999999998</v>
      </c>
      <c r="T79" s="39">
        <v>12.888199999999999</v>
      </c>
      <c r="U79" s="39">
        <v>13.737399999999999</v>
      </c>
      <c r="V79" s="39">
        <v>4.4599000000000002</v>
      </c>
      <c r="W79" s="47">
        <v>32</v>
      </c>
      <c r="X79" s="47">
        <v>91</v>
      </c>
      <c r="Y79" s="47">
        <v>46</v>
      </c>
      <c r="Z79" s="47">
        <v>35</v>
      </c>
      <c r="AA79" s="47">
        <v>49</v>
      </c>
      <c r="AB79" s="47">
        <v>112</v>
      </c>
      <c r="AC79" s="47">
        <v>47</v>
      </c>
      <c r="AD79" s="47">
        <v>22</v>
      </c>
      <c r="AE79" s="47">
        <v>32</v>
      </c>
      <c r="AF79" s="47">
        <v>46</v>
      </c>
      <c r="AG79" s="47">
        <v>70</v>
      </c>
      <c r="AH79" s="47">
        <v>57</v>
      </c>
      <c r="AI79" s="47">
        <v>45</v>
      </c>
      <c r="AJ79" s="47">
        <v>137</v>
      </c>
      <c r="AK79" s="39">
        <v>1.2036</v>
      </c>
      <c r="AL79" s="39">
        <v>1.0589999999999999</v>
      </c>
      <c r="AM79" s="39">
        <v>17.312100000000001</v>
      </c>
      <c r="AN79" s="39">
        <v>1.0707</v>
      </c>
      <c r="AO79" s="39">
        <v>31328.133029999997</v>
      </c>
      <c r="AP79" s="39">
        <v>56.654499999999999</v>
      </c>
      <c r="AQ79" s="39">
        <v>17.022600000000001</v>
      </c>
      <c r="AR79" s="39">
        <v>15.647399999999999</v>
      </c>
      <c r="AS79" s="39">
        <v>10.6755</v>
      </c>
    </row>
    <row r="80" spans="1:45" s="58" customFormat="1" x14ac:dyDescent="0.25">
      <c r="A80" s="124">
        <v>1849</v>
      </c>
      <c r="B80" s="189" t="s">
        <v>425</v>
      </c>
      <c r="C80" s="38">
        <v>35583</v>
      </c>
      <c r="D80" s="39">
        <v>1066.8406</v>
      </c>
      <c r="E80" s="39">
        <v>2.1800000000000002</v>
      </c>
      <c r="F80" s="39">
        <v>105.45829999999999</v>
      </c>
      <c r="G80" s="59" t="s">
        <v>229</v>
      </c>
      <c r="H80" s="59" t="s">
        <v>200</v>
      </c>
      <c r="I80" s="39">
        <v>2.2603</v>
      </c>
      <c r="J80" s="39">
        <v>2.5710000000000002</v>
      </c>
      <c r="K80" s="39">
        <v>2.1661000000000001</v>
      </c>
      <c r="L80" s="39">
        <v>-0.79690000000000005</v>
      </c>
      <c r="M80" s="39">
        <v>2.2160000000000002</v>
      </c>
      <c r="N80" s="39">
        <v>14.402100000000001</v>
      </c>
      <c r="O80" s="39">
        <v>49.216299999999997</v>
      </c>
      <c r="P80" s="39">
        <v>41.302</v>
      </c>
      <c r="Q80" s="39">
        <v>25.5016</v>
      </c>
      <c r="R80" s="39">
        <v>33.963999999999999</v>
      </c>
      <c r="S80" s="39">
        <v>25.756799999999998</v>
      </c>
      <c r="T80" s="39">
        <v>17.757400000000001</v>
      </c>
      <c r="U80" s="39">
        <v>18.137699999999999</v>
      </c>
      <c r="V80" s="39">
        <v>17.571000000000002</v>
      </c>
      <c r="W80" s="47">
        <v>8</v>
      </c>
      <c r="X80" s="47">
        <v>6</v>
      </c>
      <c r="Y80" s="47">
        <v>14</v>
      </c>
      <c r="Z80" s="47">
        <v>38</v>
      </c>
      <c r="AA80" s="47">
        <v>112</v>
      </c>
      <c r="AB80" s="47">
        <v>46</v>
      </c>
      <c r="AC80" s="47">
        <v>8</v>
      </c>
      <c r="AD80" s="47">
        <v>1</v>
      </c>
      <c r="AE80" s="47">
        <v>2</v>
      </c>
      <c r="AF80" s="47">
        <v>4</v>
      </c>
      <c r="AG80" s="47">
        <v>7</v>
      </c>
      <c r="AH80" s="47">
        <v>9</v>
      </c>
      <c r="AI80" s="47">
        <v>6</v>
      </c>
      <c r="AJ80" s="47">
        <v>76</v>
      </c>
      <c r="AK80" s="39">
        <v>3.7408000000000001</v>
      </c>
      <c r="AL80" s="39">
        <v>1.1707000000000001</v>
      </c>
      <c r="AM80" s="39">
        <v>22.758800000000001</v>
      </c>
      <c r="AN80" s="39">
        <v>1.4316</v>
      </c>
      <c r="AO80" s="39">
        <v>24653.378270000001</v>
      </c>
      <c r="AP80" s="39">
        <v>36.9696</v>
      </c>
      <c r="AQ80" s="39">
        <v>11.678800000000001</v>
      </c>
      <c r="AR80" s="39">
        <v>48.416400000000003</v>
      </c>
      <c r="AS80" s="39">
        <v>2.9352</v>
      </c>
    </row>
    <row r="81" spans="1:45" s="58" customFormat="1" x14ac:dyDescent="0.25">
      <c r="A81" s="124">
        <v>2069</v>
      </c>
      <c r="B81" s="189" t="s">
        <v>426</v>
      </c>
      <c r="C81" s="38">
        <v>38239</v>
      </c>
      <c r="D81" s="39">
        <v>26175.168000000001</v>
      </c>
      <c r="E81" s="39">
        <v>1.59</v>
      </c>
      <c r="F81" s="39">
        <v>338.29399999999998</v>
      </c>
      <c r="G81" s="59" t="s">
        <v>427</v>
      </c>
      <c r="H81" s="59" t="s">
        <v>219</v>
      </c>
      <c r="I81" s="39">
        <v>1.6944999999999999</v>
      </c>
      <c r="J81" s="39">
        <v>1.4935</v>
      </c>
      <c r="K81" s="39">
        <v>0.72560000000000002</v>
      </c>
      <c r="L81" s="39">
        <v>-1.5482</v>
      </c>
      <c r="M81" s="39">
        <v>3.0181</v>
      </c>
      <c r="N81" s="39">
        <v>11.5738</v>
      </c>
      <c r="O81" s="39">
        <v>38.693399999999997</v>
      </c>
      <c r="P81" s="39">
        <v>26.871200000000002</v>
      </c>
      <c r="Q81" s="39">
        <v>19.5898</v>
      </c>
      <c r="R81" s="39">
        <v>26.447399999999998</v>
      </c>
      <c r="S81" s="39">
        <v>22.291799999999999</v>
      </c>
      <c r="T81" s="39">
        <v>16.309000000000001</v>
      </c>
      <c r="U81" s="39">
        <v>16.0932</v>
      </c>
      <c r="V81" s="39">
        <v>19.072199999999999</v>
      </c>
      <c r="W81" s="47">
        <v>44</v>
      </c>
      <c r="X81" s="47">
        <v>67</v>
      </c>
      <c r="Y81" s="47">
        <v>86</v>
      </c>
      <c r="Z81" s="47">
        <v>77</v>
      </c>
      <c r="AA81" s="47">
        <v>96</v>
      </c>
      <c r="AB81" s="47">
        <v>100</v>
      </c>
      <c r="AC81" s="47">
        <v>67</v>
      </c>
      <c r="AD81" s="47">
        <v>48</v>
      </c>
      <c r="AE81" s="47">
        <v>27</v>
      </c>
      <c r="AF81" s="47">
        <v>36</v>
      </c>
      <c r="AG81" s="47">
        <v>25</v>
      </c>
      <c r="AH81" s="47">
        <v>24</v>
      </c>
      <c r="AI81" s="47">
        <v>16</v>
      </c>
      <c r="AJ81" s="47">
        <v>60</v>
      </c>
      <c r="AK81" s="39">
        <v>1.4295</v>
      </c>
      <c r="AL81" s="39">
        <v>1.2391000000000001</v>
      </c>
      <c r="AM81" s="39">
        <v>14.8062</v>
      </c>
      <c r="AN81" s="39">
        <v>0.88549999999999995</v>
      </c>
      <c r="AO81" s="39">
        <v>34658.66588</v>
      </c>
      <c r="AP81" s="39">
        <v>56.3292</v>
      </c>
      <c r="AQ81" s="39">
        <v>36.5032</v>
      </c>
      <c r="AR81" s="39">
        <v>5.3955000000000002</v>
      </c>
      <c r="AS81" s="39">
        <v>1.7721</v>
      </c>
    </row>
    <row r="82" spans="1:45" s="58" customFormat="1" x14ac:dyDescent="0.25">
      <c r="A82" s="124">
        <v>7874</v>
      </c>
      <c r="B82" s="189" t="s">
        <v>428</v>
      </c>
      <c r="C82" s="38">
        <v>40067</v>
      </c>
      <c r="D82" s="39">
        <v>53844.120199999998</v>
      </c>
      <c r="E82" s="39">
        <v>1.47</v>
      </c>
      <c r="F82" s="39">
        <v>81.278000000000006</v>
      </c>
      <c r="G82" s="59" t="s">
        <v>427</v>
      </c>
      <c r="H82" s="59" t="s">
        <v>219</v>
      </c>
      <c r="I82" s="39">
        <v>1.81</v>
      </c>
      <c r="J82" s="39">
        <v>1.5543</v>
      </c>
      <c r="K82" s="39">
        <v>1.2558</v>
      </c>
      <c r="L82" s="39">
        <v>-1.7467999999999999</v>
      </c>
      <c r="M82" s="39">
        <v>1.5327999999999999</v>
      </c>
      <c r="N82" s="39">
        <v>9.8663000000000007</v>
      </c>
      <c r="O82" s="39">
        <v>33.284100000000002</v>
      </c>
      <c r="P82" s="39">
        <v>21.426300000000001</v>
      </c>
      <c r="Q82" s="39">
        <v>14.8222</v>
      </c>
      <c r="R82" s="39">
        <v>21.590199999999999</v>
      </c>
      <c r="S82" s="39">
        <v>17.222100000000001</v>
      </c>
      <c r="T82" s="39">
        <v>13.648099999999999</v>
      </c>
      <c r="U82" s="39">
        <v>14.3668</v>
      </c>
      <c r="V82" s="39">
        <v>14.817299999999999</v>
      </c>
      <c r="W82" s="47">
        <v>25</v>
      </c>
      <c r="X82" s="47">
        <v>61</v>
      </c>
      <c r="Y82" s="47">
        <v>43</v>
      </c>
      <c r="Z82" s="47">
        <v>88</v>
      </c>
      <c r="AA82" s="47">
        <v>118</v>
      </c>
      <c r="AB82" s="47">
        <v>111</v>
      </c>
      <c r="AC82" s="47">
        <v>102</v>
      </c>
      <c r="AD82" s="47">
        <v>93</v>
      </c>
      <c r="AE82" s="47">
        <v>73</v>
      </c>
      <c r="AF82" s="47">
        <v>71</v>
      </c>
      <c r="AG82" s="47">
        <v>67</v>
      </c>
      <c r="AH82" s="47">
        <v>47</v>
      </c>
      <c r="AI82" s="47">
        <v>38</v>
      </c>
      <c r="AJ82" s="47">
        <v>105</v>
      </c>
      <c r="AK82" s="39">
        <v>-0.46329999999999999</v>
      </c>
      <c r="AL82" s="39">
        <v>1.0192000000000001</v>
      </c>
      <c r="AM82" s="39">
        <v>13.393800000000001</v>
      </c>
      <c r="AN82" s="39">
        <v>0.88280000000000003</v>
      </c>
      <c r="AO82" s="39">
        <v>45052.600149999998</v>
      </c>
      <c r="AP82" s="39">
        <v>73.023300000000006</v>
      </c>
      <c r="AQ82" s="39">
        <v>20.073699999999999</v>
      </c>
      <c r="AR82" s="39">
        <v>5.2607999999999997</v>
      </c>
      <c r="AS82" s="39">
        <v>1.6422000000000001</v>
      </c>
    </row>
    <row r="83" spans="1:45" s="58" customFormat="1" x14ac:dyDescent="0.25">
      <c r="A83" s="124">
        <v>43968</v>
      </c>
      <c r="B83" s="189" t="s">
        <v>429</v>
      </c>
      <c r="C83" s="38">
        <v>43662</v>
      </c>
      <c r="D83" s="39">
        <v>3758.3571999999999</v>
      </c>
      <c r="E83" s="39">
        <v>1.88</v>
      </c>
      <c r="F83" s="39">
        <v>24.625</v>
      </c>
      <c r="G83" s="59" t="s">
        <v>430</v>
      </c>
      <c r="H83" s="59" t="s">
        <v>219</v>
      </c>
      <c r="I83" s="39">
        <v>1.6890000000000001</v>
      </c>
      <c r="J83" s="39">
        <v>0.98419999999999996</v>
      </c>
      <c r="K83" s="39">
        <v>8.9399999999999993E-2</v>
      </c>
      <c r="L83" s="39">
        <v>-2.4018000000000002</v>
      </c>
      <c r="M83" s="39">
        <v>1.7814000000000001</v>
      </c>
      <c r="N83" s="39">
        <v>12.2072</v>
      </c>
      <c r="O83" s="39">
        <v>34.196199999999997</v>
      </c>
      <c r="P83" s="39">
        <v>20.394200000000001</v>
      </c>
      <c r="Q83" s="39">
        <v>13.523400000000001</v>
      </c>
      <c r="R83" s="39">
        <v>22.247199999999999</v>
      </c>
      <c r="S83" s="39">
        <v>18.152000000000001</v>
      </c>
      <c r="T83" s="39"/>
      <c r="U83" s="39"/>
      <c r="V83" s="39">
        <v>18.4773</v>
      </c>
      <c r="W83" s="47">
        <v>45</v>
      </c>
      <c r="X83" s="47">
        <v>115</v>
      </c>
      <c r="Y83" s="47">
        <v>117</v>
      </c>
      <c r="Z83" s="47">
        <v>112</v>
      </c>
      <c r="AA83" s="47">
        <v>115</v>
      </c>
      <c r="AB83" s="47">
        <v>89</v>
      </c>
      <c r="AC83" s="47">
        <v>95</v>
      </c>
      <c r="AD83" s="47">
        <v>98</v>
      </c>
      <c r="AE83" s="47">
        <v>84</v>
      </c>
      <c r="AF83" s="47">
        <v>68</v>
      </c>
      <c r="AG83" s="47">
        <v>61</v>
      </c>
      <c r="AH83" s="47"/>
      <c r="AI83" s="47"/>
      <c r="AJ83" s="47">
        <v>68</v>
      </c>
      <c r="AK83" s="39">
        <v>-1.6632</v>
      </c>
      <c r="AL83" s="39">
        <v>0.9526</v>
      </c>
      <c r="AM83" s="39">
        <v>14.5168</v>
      </c>
      <c r="AN83" s="39">
        <v>0.96899999999999997</v>
      </c>
      <c r="AO83" s="39">
        <v>46312.097159999998</v>
      </c>
      <c r="AP83" s="39">
        <v>80.386499999999998</v>
      </c>
      <c r="AQ83" s="39">
        <v>11.3742</v>
      </c>
      <c r="AR83" s="39">
        <v>6.9008000000000003</v>
      </c>
      <c r="AS83" s="39">
        <v>1.3385</v>
      </c>
    </row>
    <row r="84" spans="1:45" s="58" customFormat="1" x14ac:dyDescent="0.25">
      <c r="A84" s="124">
        <v>45336</v>
      </c>
      <c r="B84" s="189" t="s">
        <v>431</v>
      </c>
      <c r="C84" s="38">
        <v>44468</v>
      </c>
      <c r="D84" s="39">
        <v>15420.679099999999</v>
      </c>
      <c r="E84" s="39">
        <v>1.65</v>
      </c>
      <c r="F84" s="39">
        <v>19.064</v>
      </c>
      <c r="G84" s="59" t="s">
        <v>432</v>
      </c>
      <c r="H84" s="59" t="s">
        <v>433</v>
      </c>
      <c r="I84" s="39">
        <v>1.6855</v>
      </c>
      <c r="J84" s="39">
        <v>1.2212000000000001</v>
      </c>
      <c r="K84" s="39">
        <v>1.3556999999999999</v>
      </c>
      <c r="L84" s="39">
        <v>-2.1002999999999998</v>
      </c>
      <c r="M84" s="39">
        <v>3.3502999999999998</v>
      </c>
      <c r="N84" s="39">
        <v>13.991899999999999</v>
      </c>
      <c r="O84" s="39">
        <v>46.928699999999999</v>
      </c>
      <c r="P84" s="39">
        <v>33.130099999999999</v>
      </c>
      <c r="Q84" s="39">
        <v>23.734000000000002</v>
      </c>
      <c r="R84" s="39"/>
      <c r="S84" s="39"/>
      <c r="T84" s="39"/>
      <c r="U84" s="39"/>
      <c r="V84" s="39">
        <v>23.081399999999999</v>
      </c>
      <c r="W84" s="47">
        <v>46</v>
      </c>
      <c r="X84" s="47">
        <v>93</v>
      </c>
      <c r="Y84" s="47">
        <v>39</v>
      </c>
      <c r="Z84" s="47">
        <v>107</v>
      </c>
      <c r="AA84" s="47">
        <v>91</v>
      </c>
      <c r="AB84" s="47">
        <v>57</v>
      </c>
      <c r="AC84" s="47">
        <v>17</v>
      </c>
      <c r="AD84" s="47">
        <v>9</v>
      </c>
      <c r="AE84" s="47">
        <v>6</v>
      </c>
      <c r="AF84" s="47"/>
      <c r="AG84" s="47"/>
      <c r="AH84" s="47"/>
      <c r="AI84" s="47"/>
      <c r="AJ84" s="47">
        <v>33</v>
      </c>
      <c r="AK84" s="39">
        <v>5.6760000000000002</v>
      </c>
      <c r="AL84" s="39">
        <v>1.4477</v>
      </c>
      <c r="AM84" s="39">
        <v>19.678999999999998</v>
      </c>
      <c r="AN84" s="39">
        <v>1.1011</v>
      </c>
      <c r="AO84" s="39">
        <v>18348.089749999999</v>
      </c>
      <c r="AP84" s="39">
        <v>40.790900000000001</v>
      </c>
      <c r="AQ84" s="39">
        <v>27.104199999999999</v>
      </c>
      <c r="AR84" s="39">
        <v>29.478000000000002</v>
      </c>
      <c r="AS84" s="39">
        <v>2.6267999999999998</v>
      </c>
    </row>
    <row r="85" spans="1:45" s="58" customFormat="1" x14ac:dyDescent="0.25">
      <c r="A85" s="124">
        <v>2090</v>
      </c>
      <c r="B85" s="189" t="s">
        <v>434</v>
      </c>
      <c r="C85" s="38">
        <v>35885</v>
      </c>
      <c r="D85" s="39">
        <v>1066.8021000000001</v>
      </c>
      <c r="E85" s="39">
        <v>2.25</v>
      </c>
      <c r="F85" s="39">
        <v>102.48739999999999</v>
      </c>
      <c r="G85" s="59" t="s">
        <v>435</v>
      </c>
      <c r="H85" s="59" t="s">
        <v>234</v>
      </c>
      <c r="I85" s="39">
        <v>1.7166999999999999</v>
      </c>
      <c r="J85" s="39">
        <v>1.9993000000000001</v>
      </c>
      <c r="K85" s="39">
        <v>1.9251</v>
      </c>
      <c r="L85" s="39">
        <v>-0.98640000000000005</v>
      </c>
      <c r="M85" s="39">
        <v>3.3778999999999999</v>
      </c>
      <c r="N85" s="39">
        <v>15.3666</v>
      </c>
      <c r="O85" s="39">
        <v>33.494900000000001</v>
      </c>
      <c r="P85" s="39">
        <v>23.732399999999998</v>
      </c>
      <c r="Q85" s="39">
        <v>14.1409</v>
      </c>
      <c r="R85" s="39">
        <v>19.6767</v>
      </c>
      <c r="S85" s="39">
        <v>15.554399999999999</v>
      </c>
      <c r="T85" s="39">
        <v>11.390700000000001</v>
      </c>
      <c r="U85" s="39">
        <v>10.0486</v>
      </c>
      <c r="V85" s="39">
        <v>9.9920000000000009</v>
      </c>
      <c r="W85" s="47">
        <v>40</v>
      </c>
      <c r="X85" s="47">
        <v>30</v>
      </c>
      <c r="Y85" s="47">
        <v>25</v>
      </c>
      <c r="Z85" s="47">
        <v>47</v>
      </c>
      <c r="AA85" s="47">
        <v>90</v>
      </c>
      <c r="AB85" s="47">
        <v>34</v>
      </c>
      <c r="AC85" s="47">
        <v>101</v>
      </c>
      <c r="AD85" s="47">
        <v>75</v>
      </c>
      <c r="AE85" s="47">
        <v>75</v>
      </c>
      <c r="AF85" s="47">
        <v>83</v>
      </c>
      <c r="AG85" s="47">
        <v>80</v>
      </c>
      <c r="AH85" s="47">
        <v>66</v>
      </c>
      <c r="AI85" s="47">
        <v>62</v>
      </c>
      <c r="AJ85" s="47">
        <v>135</v>
      </c>
      <c r="AK85" s="39">
        <v>-2.5156999999999998</v>
      </c>
      <c r="AL85" s="39">
        <v>0.86209999999999998</v>
      </c>
      <c r="AM85" s="39">
        <v>14.231400000000001</v>
      </c>
      <c r="AN85" s="39">
        <v>0.92320000000000002</v>
      </c>
      <c r="AO85" s="39">
        <v>23793.543079999999</v>
      </c>
      <c r="AP85" s="39">
        <v>41.4268</v>
      </c>
      <c r="AQ85" s="39">
        <v>14.3771</v>
      </c>
      <c r="AR85" s="39">
        <v>39.597700000000003</v>
      </c>
      <c r="AS85" s="39">
        <v>4.5983999999999998</v>
      </c>
    </row>
    <row r="86" spans="1:45" s="58" customFormat="1" x14ac:dyDescent="0.25">
      <c r="A86" s="124">
        <v>32627</v>
      </c>
      <c r="B86" s="189" t="s">
        <v>436</v>
      </c>
      <c r="C86" s="38">
        <v>43056</v>
      </c>
      <c r="D86" s="39">
        <v>142.69929999999999</v>
      </c>
      <c r="E86" s="39">
        <v>2.5099999999999998</v>
      </c>
      <c r="F86" s="39">
        <v>21.411100000000001</v>
      </c>
      <c r="G86" s="59" t="s">
        <v>437</v>
      </c>
      <c r="H86" s="59" t="s">
        <v>438</v>
      </c>
      <c r="I86" s="39">
        <v>1.0596000000000001</v>
      </c>
      <c r="J86" s="39">
        <v>0.82499999999999996</v>
      </c>
      <c r="K86" s="39">
        <v>-0.46949999999999997</v>
      </c>
      <c r="L86" s="39">
        <v>-3.3250000000000002</v>
      </c>
      <c r="M86" s="39">
        <v>-0.14360000000000001</v>
      </c>
      <c r="N86" s="39">
        <v>12.998100000000001</v>
      </c>
      <c r="O86" s="39">
        <v>27.581399999999999</v>
      </c>
      <c r="P86" s="39">
        <v>16.854500000000002</v>
      </c>
      <c r="Q86" s="39">
        <v>10.573600000000001</v>
      </c>
      <c r="R86" s="39">
        <v>19.061299999999999</v>
      </c>
      <c r="S86" s="39">
        <v>15.9451</v>
      </c>
      <c r="T86" s="39"/>
      <c r="U86" s="39"/>
      <c r="V86" s="39">
        <v>11.532400000000001</v>
      </c>
      <c r="W86" s="47">
        <v>121</v>
      </c>
      <c r="X86" s="47">
        <v>121</v>
      </c>
      <c r="Y86" s="47">
        <v>129</v>
      </c>
      <c r="Z86" s="47">
        <v>127</v>
      </c>
      <c r="AA86" s="47">
        <v>131</v>
      </c>
      <c r="AB86" s="47">
        <v>70</v>
      </c>
      <c r="AC86" s="47">
        <v>123</v>
      </c>
      <c r="AD86" s="47">
        <v>112</v>
      </c>
      <c r="AE86" s="47">
        <v>97</v>
      </c>
      <c r="AF86" s="47">
        <v>87</v>
      </c>
      <c r="AG86" s="47">
        <v>77</v>
      </c>
      <c r="AH86" s="47"/>
      <c r="AI86" s="47"/>
      <c r="AJ86" s="47">
        <v>132</v>
      </c>
      <c r="AK86" s="39">
        <v>-0.63049999999999995</v>
      </c>
      <c r="AL86" s="39">
        <v>0.96870000000000001</v>
      </c>
      <c r="AM86" s="39">
        <v>11.4552</v>
      </c>
      <c r="AN86" s="39">
        <v>0.73229999999999995</v>
      </c>
      <c r="AO86" s="39">
        <v>26768.56223</v>
      </c>
      <c r="AP86" s="39">
        <v>53.831200000000003</v>
      </c>
      <c r="AQ86" s="39">
        <v>6.7729999999999997</v>
      </c>
      <c r="AR86" s="39">
        <v>35.822400000000002</v>
      </c>
      <c r="AS86" s="39">
        <v>3.5733999999999999</v>
      </c>
    </row>
    <row r="87" spans="1:45" s="58" customFormat="1" x14ac:dyDescent="0.25">
      <c r="A87" s="124">
        <v>31950</v>
      </c>
      <c r="B87" s="189" t="s">
        <v>439</v>
      </c>
      <c r="C87" s="38">
        <v>42060</v>
      </c>
      <c r="D87" s="39">
        <v>3082.7256000000002</v>
      </c>
      <c r="E87" s="39">
        <v>1.9</v>
      </c>
      <c r="F87" s="39">
        <v>39.223599999999998</v>
      </c>
      <c r="G87" s="59" t="s">
        <v>440</v>
      </c>
      <c r="H87" s="59" t="s">
        <v>234</v>
      </c>
      <c r="I87" s="39">
        <v>1.7381</v>
      </c>
      <c r="J87" s="39">
        <v>1.9097</v>
      </c>
      <c r="K87" s="39">
        <v>2.0289000000000001</v>
      </c>
      <c r="L87" s="39">
        <v>-0.40649999999999997</v>
      </c>
      <c r="M87" s="39">
        <v>4.1189999999999998</v>
      </c>
      <c r="N87" s="39">
        <v>17.4894</v>
      </c>
      <c r="O87" s="39">
        <v>44.091000000000001</v>
      </c>
      <c r="P87" s="39">
        <v>25.854800000000001</v>
      </c>
      <c r="Q87" s="39">
        <v>16.547799999999999</v>
      </c>
      <c r="R87" s="39">
        <v>24.424499999999998</v>
      </c>
      <c r="S87" s="39">
        <v>20.011600000000001</v>
      </c>
      <c r="T87" s="39">
        <v>15.121499999999999</v>
      </c>
      <c r="U87" s="39"/>
      <c r="V87" s="39">
        <v>15.1236</v>
      </c>
      <c r="W87" s="47">
        <v>33</v>
      </c>
      <c r="X87" s="47">
        <v>36</v>
      </c>
      <c r="Y87" s="47">
        <v>20</v>
      </c>
      <c r="Z87" s="47">
        <v>24</v>
      </c>
      <c r="AA87" s="47">
        <v>72</v>
      </c>
      <c r="AB87" s="47">
        <v>18</v>
      </c>
      <c r="AC87" s="47">
        <v>34</v>
      </c>
      <c r="AD87" s="47">
        <v>59</v>
      </c>
      <c r="AE87" s="47">
        <v>54</v>
      </c>
      <c r="AF87" s="47">
        <v>53</v>
      </c>
      <c r="AG87" s="47">
        <v>49</v>
      </c>
      <c r="AH87" s="47">
        <v>36</v>
      </c>
      <c r="AI87" s="47"/>
      <c r="AJ87" s="47">
        <v>99</v>
      </c>
      <c r="AK87" s="39">
        <v>-4.1779999999999999</v>
      </c>
      <c r="AL87" s="39">
        <v>0.88529999999999998</v>
      </c>
      <c r="AM87" s="39">
        <v>18.2073</v>
      </c>
      <c r="AN87" s="39">
        <v>1.0606</v>
      </c>
      <c r="AO87" s="39">
        <v>27710.13005</v>
      </c>
      <c r="AP87" s="39">
        <v>40.780999999999999</v>
      </c>
      <c r="AQ87" s="39">
        <v>38.050199999999997</v>
      </c>
      <c r="AR87" s="39">
        <v>18.404900000000001</v>
      </c>
      <c r="AS87" s="39">
        <v>2.7639</v>
      </c>
    </row>
    <row r="88" spans="1:45" s="58" customFormat="1" x14ac:dyDescent="0.25">
      <c r="A88" s="124">
        <v>46624</v>
      </c>
      <c r="B88" s="189" t="s">
        <v>441</v>
      </c>
      <c r="C88" s="38">
        <v>44865</v>
      </c>
      <c r="D88" s="39">
        <v>1349.6487</v>
      </c>
      <c r="E88" s="39">
        <v>2.06</v>
      </c>
      <c r="F88" s="39">
        <v>16.957899999999999</v>
      </c>
      <c r="G88" s="59" t="s">
        <v>442</v>
      </c>
      <c r="H88" s="59" t="s">
        <v>438</v>
      </c>
      <c r="I88" s="39">
        <v>1.7881</v>
      </c>
      <c r="J88" s="39">
        <v>2.4306000000000001</v>
      </c>
      <c r="K88" s="39">
        <v>2.1732999999999998</v>
      </c>
      <c r="L88" s="39">
        <v>-1.2594000000000001</v>
      </c>
      <c r="M88" s="39">
        <v>3.7904</v>
      </c>
      <c r="N88" s="39">
        <v>20.029599999999999</v>
      </c>
      <c r="O88" s="39">
        <v>44.215800000000002</v>
      </c>
      <c r="P88" s="39">
        <v>29.9635</v>
      </c>
      <c r="Q88" s="39"/>
      <c r="R88" s="39"/>
      <c r="S88" s="39"/>
      <c r="T88" s="39"/>
      <c r="U88" s="39"/>
      <c r="V88" s="39">
        <v>29.8963</v>
      </c>
      <c r="W88" s="47">
        <v>28</v>
      </c>
      <c r="X88" s="47">
        <v>7</v>
      </c>
      <c r="Y88" s="47">
        <v>13</v>
      </c>
      <c r="Z88" s="47">
        <v>60</v>
      </c>
      <c r="AA88" s="47">
        <v>79</v>
      </c>
      <c r="AB88" s="47">
        <v>3</v>
      </c>
      <c r="AC88" s="47">
        <v>33</v>
      </c>
      <c r="AD88" s="47">
        <v>25</v>
      </c>
      <c r="AE88" s="47"/>
      <c r="AF88" s="47"/>
      <c r="AG88" s="47"/>
      <c r="AH88" s="47"/>
      <c r="AI88" s="47"/>
      <c r="AJ88" s="47">
        <v>15</v>
      </c>
      <c r="AK88" s="39">
        <v>2.2887</v>
      </c>
      <c r="AL88" s="39">
        <v>3.7785000000000002</v>
      </c>
      <c r="AM88" s="39">
        <v>9.5455000000000005</v>
      </c>
      <c r="AN88" s="39">
        <v>0.92869999999999997</v>
      </c>
      <c r="AO88" s="39">
        <v>22333.865229999999</v>
      </c>
      <c r="AP88" s="39">
        <v>32.566499999999998</v>
      </c>
      <c r="AQ88" s="39">
        <v>25.4543</v>
      </c>
      <c r="AR88" s="39">
        <v>37.692</v>
      </c>
      <c r="AS88" s="39">
        <v>4.2872000000000003</v>
      </c>
    </row>
    <row r="89" spans="1:45" s="58" customFormat="1" x14ac:dyDescent="0.25">
      <c r="A89" s="124">
        <v>39956</v>
      </c>
      <c r="B89" s="189" t="s">
        <v>443</v>
      </c>
      <c r="C89" s="38">
        <v>43332</v>
      </c>
      <c r="D89" s="39">
        <v>138.11330000000001</v>
      </c>
      <c r="E89" s="39">
        <v>2.5099999999999998</v>
      </c>
      <c r="F89" s="39">
        <v>25.653600000000001</v>
      </c>
      <c r="G89" s="59" t="s">
        <v>444</v>
      </c>
      <c r="H89" s="59" t="s">
        <v>438</v>
      </c>
      <c r="I89" s="39">
        <v>1.5613999999999999</v>
      </c>
      <c r="J89" s="39">
        <v>1.8562000000000001</v>
      </c>
      <c r="K89" s="39">
        <v>2.6911999999999998</v>
      </c>
      <c r="L89" s="39">
        <v>-0.78820000000000001</v>
      </c>
      <c r="M89" s="39">
        <v>5.0254000000000003</v>
      </c>
      <c r="N89" s="39">
        <v>18.443100000000001</v>
      </c>
      <c r="O89" s="39">
        <v>40.548400000000001</v>
      </c>
      <c r="P89" s="39">
        <v>25.183499999999999</v>
      </c>
      <c r="Q89" s="39">
        <v>16.184799999999999</v>
      </c>
      <c r="R89" s="39">
        <v>24.590900000000001</v>
      </c>
      <c r="S89" s="39">
        <v>19.882400000000001</v>
      </c>
      <c r="T89" s="39"/>
      <c r="U89" s="39"/>
      <c r="V89" s="39">
        <v>16.355799999999999</v>
      </c>
      <c r="W89" s="47">
        <v>63</v>
      </c>
      <c r="X89" s="47">
        <v>40</v>
      </c>
      <c r="Y89" s="47">
        <v>4</v>
      </c>
      <c r="Z89" s="47">
        <v>37</v>
      </c>
      <c r="AA89" s="47">
        <v>44</v>
      </c>
      <c r="AB89" s="47">
        <v>8</v>
      </c>
      <c r="AC89" s="47">
        <v>50</v>
      </c>
      <c r="AD89" s="47">
        <v>64</v>
      </c>
      <c r="AE89" s="47">
        <v>57</v>
      </c>
      <c r="AF89" s="47">
        <v>50</v>
      </c>
      <c r="AG89" s="47">
        <v>50</v>
      </c>
      <c r="AH89" s="47"/>
      <c r="AI89" s="47"/>
      <c r="AJ89" s="47">
        <v>88</v>
      </c>
      <c r="AK89" s="39">
        <v>-1.2899</v>
      </c>
      <c r="AL89" s="39">
        <v>0.98629999999999995</v>
      </c>
      <c r="AM89" s="39">
        <v>15.7088</v>
      </c>
      <c r="AN89" s="39">
        <v>1.048</v>
      </c>
      <c r="AO89" s="39">
        <v>34051.900710000002</v>
      </c>
      <c r="AP89" s="39">
        <v>36.594499999999996</v>
      </c>
      <c r="AQ89" s="39">
        <v>9.0740999999999996</v>
      </c>
      <c r="AR89" s="39">
        <v>48.717100000000002</v>
      </c>
      <c r="AS89" s="39">
        <v>5.6143000000000001</v>
      </c>
    </row>
    <row r="90" spans="1:45" s="58" customFormat="1" x14ac:dyDescent="0.25">
      <c r="A90" s="124">
        <v>45670</v>
      </c>
      <c r="B90" s="189" t="s">
        <v>445</v>
      </c>
      <c r="C90" s="38">
        <v>44431</v>
      </c>
      <c r="D90" s="39">
        <v>1519.5889</v>
      </c>
      <c r="E90" s="39">
        <v>2.06</v>
      </c>
      <c r="F90" s="39">
        <v>15.990600000000001</v>
      </c>
      <c r="G90" s="59" t="s">
        <v>446</v>
      </c>
      <c r="H90" s="59" t="s">
        <v>197</v>
      </c>
      <c r="I90" s="39">
        <v>1.7732000000000001</v>
      </c>
      <c r="J90" s="39">
        <v>1.6845000000000001</v>
      </c>
      <c r="K90" s="39">
        <v>1.1781999999999999</v>
      </c>
      <c r="L90" s="39">
        <v>-2.1976</v>
      </c>
      <c r="M90" s="39">
        <v>1.0254000000000001</v>
      </c>
      <c r="N90" s="39">
        <v>9.7637</v>
      </c>
      <c r="O90" s="39">
        <v>31.051200000000001</v>
      </c>
      <c r="P90" s="39">
        <v>24.0122</v>
      </c>
      <c r="Q90" s="39">
        <v>15.483499999999999</v>
      </c>
      <c r="R90" s="39"/>
      <c r="S90" s="39"/>
      <c r="T90" s="39"/>
      <c r="U90" s="39"/>
      <c r="V90" s="39">
        <v>15.7563</v>
      </c>
      <c r="W90" s="47">
        <v>31</v>
      </c>
      <c r="X90" s="47">
        <v>49</v>
      </c>
      <c r="Y90" s="47">
        <v>48</v>
      </c>
      <c r="Z90" s="47">
        <v>108</v>
      </c>
      <c r="AA90" s="47">
        <v>124</v>
      </c>
      <c r="AB90" s="47">
        <v>113</v>
      </c>
      <c r="AC90" s="47">
        <v>114</v>
      </c>
      <c r="AD90" s="47">
        <v>73</v>
      </c>
      <c r="AE90" s="47">
        <v>67</v>
      </c>
      <c r="AF90" s="47"/>
      <c r="AG90" s="47"/>
      <c r="AH90" s="47"/>
      <c r="AI90" s="47"/>
      <c r="AJ90" s="47">
        <v>94</v>
      </c>
      <c r="AK90" s="39">
        <v>1.3151999999999999</v>
      </c>
      <c r="AL90" s="39">
        <v>1.1356999999999999</v>
      </c>
      <c r="AM90" s="39">
        <v>14.4497</v>
      </c>
      <c r="AN90" s="39">
        <v>0.93149999999999999</v>
      </c>
      <c r="AO90" s="39">
        <v>50436.083180000001</v>
      </c>
      <c r="AP90" s="39">
        <v>60.992899999999999</v>
      </c>
      <c r="AQ90" s="39">
        <v>14.9406</v>
      </c>
      <c r="AR90" s="39">
        <v>21.964099999999998</v>
      </c>
      <c r="AS90" s="39">
        <v>2.1023999999999998</v>
      </c>
    </row>
    <row r="91" spans="1:45" s="58" customFormat="1" x14ac:dyDescent="0.25">
      <c r="A91" s="124">
        <v>45141</v>
      </c>
      <c r="B91" s="189" t="s">
        <v>447</v>
      </c>
      <c r="C91" s="38">
        <v>44152</v>
      </c>
      <c r="D91" s="39">
        <v>1850.4643000000001</v>
      </c>
      <c r="E91" s="39">
        <v>2.0099999999999998</v>
      </c>
      <c r="F91" s="39">
        <v>26.390899999999998</v>
      </c>
      <c r="G91" s="59" t="s">
        <v>448</v>
      </c>
      <c r="H91" s="59" t="s">
        <v>197</v>
      </c>
      <c r="I91" s="39">
        <v>1.1576</v>
      </c>
      <c r="J91" s="39">
        <v>0.66449999999999998</v>
      </c>
      <c r="K91" s="39">
        <v>-0.31159999999999999</v>
      </c>
      <c r="L91" s="39">
        <v>-3.5417000000000001</v>
      </c>
      <c r="M91" s="39">
        <v>0.2366</v>
      </c>
      <c r="N91" s="39">
        <v>8.8661999999999992</v>
      </c>
      <c r="O91" s="39">
        <v>41.625399999999999</v>
      </c>
      <c r="P91" s="39">
        <v>27.713799999999999</v>
      </c>
      <c r="Q91" s="39">
        <v>19.279800000000002</v>
      </c>
      <c r="R91" s="39"/>
      <c r="S91" s="39"/>
      <c r="T91" s="39"/>
      <c r="U91" s="39"/>
      <c r="V91" s="39">
        <v>27.670400000000001</v>
      </c>
      <c r="W91" s="47">
        <v>116</v>
      </c>
      <c r="X91" s="47">
        <v>127</v>
      </c>
      <c r="Y91" s="47">
        <v>124</v>
      </c>
      <c r="Z91" s="47">
        <v>132</v>
      </c>
      <c r="AA91" s="47">
        <v>130</v>
      </c>
      <c r="AB91" s="47">
        <v>123</v>
      </c>
      <c r="AC91" s="47">
        <v>42</v>
      </c>
      <c r="AD91" s="47">
        <v>42</v>
      </c>
      <c r="AE91" s="47">
        <v>30</v>
      </c>
      <c r="AF91" s="47"/>
      <c r="AG91" s="47"/>
      <c r="AH91" s="47"/>
      <c r="AI91" s="47"/>
      <c r="AJ91" s="47">
        <v>20</v>
      </c>
      <c r="AK91" s="39">
        <v>2.2507000000000001</v>
      </c>
      <c r="AL91" s="39">
        <v>1.1985999999999999</v>
      </c>
      <c r="AM91" s="39">
        <v>17.4664</v>
      </c>
      <c r="AN91" s="39">
        <v>1.1896</v>
      </c>
      <c r="AO91" s="39">
        <v>58197.183609999993</v>
      </c>
      <c r="AP91" s="39">
        <v>84.037499999999994</v>
      </c>
      <c r="AQ91" s="39">
        <v>5.7210999999999999</v>
      </c>
      <c r="AR91" s="39">
        <v>7.9729000000000001</v>
      </c>
      <c r="AS91" s="39">
        <v>2.2685</v>
      </c>
    </row>
    <row r="92" spans="1:45" s="58" customFormat="1" x14ac:dyDescent="0.25">
      <c r="A92" s="124">
        <v>43915</v>
      </c>
      <c r="B92" s="189" t="s">
        <v>449</v>
      </c>
      <c r="C92" s="38">
        <v>43829</v>
      </c>
      <c r="D92" s="39">
        <v>2628.0713000000001</v>
      </c>
      <c r="E92" s="39">
        <v>1.93</v>
      </c>
      <c r="F92" s="39">
        <v>27.197199999999999</v>
      </c>
      <c r="G92" s="59" t="s">
        <v>450</v>
      </c>
      <c r="H92" s="59" t="s">
        <v>197</v>
      </c>
      <c r="I92" s="39">
        <v>1.3509</v>
      </c>
      <c r="J92" s="39">
        <v>1.1105</v>
      </c>
      <c r="K92" s="39">
        <v>0.18970000000000001</v>
      </c>
      <c r="L92" s="39">
        <v>-1.7130000000000001</v>
      </c>
      <c r="M92" s="39">
        <v>2.9721000000000002</v>
      </c>
      <c r="N92" s="39">
        <v>6.8186</v>
      </c>
      <c r="O92" s="39">
        <v>33.728700000000003</v>
      </c>
      <c r="P92" s="39">
        <v>24.344999999999999</v>
      </c>
      <c r="Q92" s="39">
        <v>15.780200000000001</v>
      </c>
      <c r="R92" s="39">
        <v>27.256699999999999</v>
      </c>
      <c r="S92" s="39"/>
      <c r="T92" s="39"/>
      <c r="U92" s="39"/>
      <c r="V92" s="39">
        <v>22.872199999999999</v>
      </c>
      <c r="W92" s="47">
        <v>95</v>
      </c>
      <c r="X92" s="47">
        <v>103</v>
      </c>
      <c r="Y92" s="47">
        <v>112</v>
      </c>
      <c r="Z92" s="47">
        <v>84</v>
      </c>
      <c r="AA92" s="47">
        <v>98</v>
      </c>
      <c r="AB92" s="47">
        <v>129</v>
      </c>
      <c r="AC92" s="47">
        <v>97</v>
      </c>
      <c r="AD92" s="47">
        <v>71</v>
      </c>
      <c r="AE92" s="47">
        <v>64</v>
      </c>
      <c r="AF92" s="47">
        <v>31</v>
      </c>
      <c r="AG92" s="47"/>
      <c r="AH92" s="47"/>
      <c r="AI92" s="47"/>
      <c r="AJ92" s="47">
        <v>34</v>
      </c>
      <c r="AK92" s="39">
        <v>-1.3721999999999999</v>
      </c>
      <c r="AL92" s="39">
        <v>1.06</v>
      </c>
      <c r="AM92" s="39">
        <v>18.753399999999999</v>
      </c>
      <c r="AN92" s="39">
        <v>1.1105</v>
      </c>
      <c r="AO92" s="39">
        <v>34723.16878</v>
      </c>
      <c r="AP92" s="39">
        <v>47.091500000000003</v>
      </c>
      <c r="AQ92" s="39">
        <v>34.978099999999998</v>
      </c>
      <c r="AR92" s="39">
        <v>15.7363</v>
      </c>
      <c r="AS92" s="39">
        <v>2.1941000000000002</v>
      </c>
    </row>
    <row r="93" spans="1:45" s="58" customFormat="1" x14ac:dyDescent="0.25">
      <c r="A93" s="124">
        <v>36401</v>
      </c>
      <c r="B93" s="189" t="s">
        <v>451</v>
      </c>
      <c r="C93" s="38">
        <v>42866</v>
      </c>
      <c r="D93" s="39">
        <v>4868.8040000000001</v>
      </c>
      <c r="E93" s="39">
        <v>1.83</v>
      </c>
      <c r="F93" s="39">
        <v>35.258400000000002</v>
      </c>
      <c r="G93" s="59" t="s">
        <v>452</v>
      </c>
      <c r="H93" s="59" t="s">
        <v>197</v>
      </c>
      <c r="I93" s="39">
        <v>2.0524</v>
      </c>
      <c r="J93" s="39">
        <v>2.0872999999999999</v>
      </c>
      <c r="K93" s="39">
        <v>1.0608</v>
      </c>
      <c r="L93" s="39">
        <v>-1.6908000000000001</v>
      </c>
      <c r="M93" s="39">
        <v>3.4944999999999999</v>
      </c>
      <c r="N93" s="39">
        <v>12.9299</v>
      </c>
      <c r="O93" s="39">
        <v>40.928699999999999</v>
      </c>
      <c r="P93" s="39">
        <v>28.526800000000001</v>
      </c>
      <c r="Q93" s="39">
        <v>18.284700000000001</v>
      </c>
      <c r="R93" s="39">
        <v>30.581600000000002</v>
      </c>
      <c r="S93" s="39">
        <v>25.1526</v>
      </c>
      <c r="T93" s="39">
        <v>18.037600000000001</v>
      </c>
      <c r="U93" s="39"/>
      <c r="V93" s="39">
        <v>18.3064</v>
      </c>
      <c r="W93" s="47">
        <v>11</v>
      </c>
      <c r="X93" s="47">
        <v>23</v>
      </c>
      <c r="Y93" s="47">
        <v>61</v>
      </c>
      <c r="Z93" s="47">
        <v>82</v>
      </c>
      <c r="AA93" s="47">
        <v>87</v>
      </c>
      <c r="AB93" s="47">
        <v>73</v>
      </c>
      <c r="AC93" s="47">
        <v>46</v>
      </c>
      <c r="AD93" s="47">
        <v>37</v>
      </c>
      <c r="AE93" s="47">
        <v>37</v>
      </c>
      <c r="AF93" s="47">
        <v>18</v>
      </c>
      <c r="AG93" s="47">
        <v>9</v>
      </c>
      <c r="AH93" s="47">
        <v>5</v>
      </c>
      <c r="AI93" s="47"/>
      <c r="AJ93" s="47">
        <v>71</v>
      </c>
      <c r="AK93" s="39">
        <v>1.8806</v>
      </c>
      <c r="AL93" s="39">
        <v>1.0739000000000001</v>
      </c>
      <c r="AM93" s="39">
        <v>20.526299999999999</v>
      </c>
      <c r="AN93" s="39">
        <v>1.1127</v>
      </c>
      <c r="AO93" s="39">
        <v>35800.139459999999</v>
      </c>
      <c r="AP93" s="39">
        <v>44.9268</v>
      </c>
      <c r="AQ93" s="39">
        <v>25.140799999999999</v>
      </c>
      <c r="AR93" s="39">
        <v>27.640499999999999</v>
      </c>
      <c r="AS93" s="39">
        <v>2.2917999999999998</v>
      </c>
    </row>
    <row r="94" spans="1:45" s="58" customFormat="1" x14ac:dyDescent="0.25">
      <c r="A94" s="124">
        <v>47596</v>
      </c>
      <c r="B94" s="189" t="s">
        <v>453</v>
      </c>
      <c r="C94" s="38">
        <v>44981</v>
      </c>
      <c r="D94" s="39">
        <v>2384.2583</v>
      </c>
      <c r="E94" s="39">
        <v>1.98</v>
      </c>
      <c r="F94" s="39">
        <v>15.286</v>
      </c>
      <c r="G94" s="59" t="s">
        <v>454</v>
      </c>
      <c r="H94" s="59" t="s">
        <v>260</v>
      </c>
      <c r="I94" s="39">
        <v>1.9271</v>
      </c>
      <c r="J94" s="39">
        <v>1.9135</v>
      </c>
      <c r="K94" s="39">
        <v>1.1781999999999999</v>
      </c>
      <c r="L94" s="39">
        <v>-0.77890000000000004</v>
      </c>
      <c r="M94" s="39">
        <v>4.4340000000000002</v>
      </c>
      <c r="N94" s="39">
        <v>11.106299999999999</v>
      </c>
      <c r="O94" s="39">
        <v>31.5151</v>
      </c>
      <c r="P94" s="39"/>
      <c r="Q94" s="39"/>
      <c r="R94" s="39"/>
      <c r="S94" s="39"/>
      <c r="T94" s="39"/>
      <c r="U94" s="39"/>
      <c r="V94" s="39">
        <v>28.3278</v>
      </c>
      <c r="W94" s="47">
        <v>18</v>
      </c>
      <c r="X94" s="47">
        <v>34</v>
      </c>
      <c r="Y94" s="47">
        <v>48</v>
      </c>
      <c r="Z94" s="47">
        <v>36</v>
      </c>
      <c r="AA94" s="47">
        <v>58</v>
      </c>
      <c r="AB94" s="47">
        <v>102</v>
      </c>
      <c r="AC94" s="47">
        <v>111</v>
      </c>
      <c r="AD94" s="47"/>
      <c r="AE94" s="47"/>
      <c r="AF94" s="47"/>
      <c r="AG94" s="47"/>
      <c r="AH94" s="47"/>
      <c r="AI94" s="47"/>
      <c r="AJ94" s="47">
        <v>17</v>
      </c>
      <c r="AK94" s="39">
        <v>-3.3351000000000002</v>
      </c>
      <c r="AL94" s="39">
        <v>11.4872</v>
      </c>
      <c r="AM94" s="39">
        <v>2.4580000000000002</v>
      </c>
      <c r="AN94" s="39">
        <v>0.91339999999999999</v>
      </c>
      <c r="AO94" s="39">
        <v>44480.917849999998</v>
      </c>
      <c r="AP94" s="39">
        <v>64.660799999999995</v>
      </c>
      <c r="AQ94" s="39">
        <v>11.6114</v>
      </c>
      <c r="AR94" s="39">
        <v>22.499300000000002</v>
      </c>
      <c r="AS94" s="39">
        <v>1.2284999999999999</v>
      </c>
    </row>
    <row r="95" spans="1:45" s="58" customFormat="1" x14ac:dyDescent="0.25">
      <c r="A95" s="124">
        <v>42898</v>
      </c>
      <c r="B95" s="189" t="s">
        <v>455</v>
      </c>
      <c r="C95" s="38">
        <v>43599</v>
      </c>
      <c r="D95" s="39">
        <v>8653.3865999999998</v>
      </c>
      <c r="E95" s="39">
        <v>1.76</v>
      </c>
      <c r="F95" s="39">
        <v>25.724</v>
      </c>
      <c r="G95" s="59" t="s">
        <v>238</v>
      </c>
      <c r="H95" s="59" t="s">
        <v>239</v>
      </c>
      <c r="I95" s="39">
        <v>1.3874</v>
      </c>
      <c r="J95" s="39">
        <v>1.2079</v>
      </c>
      <c r="K95" s="39">
        <v>0.81520000000000004</v>
      </c>
      <c r="L95" s="39">
        <v>-0.3795</v>
      </c>
      <c r="M95" s="39">
        <v>7.5823</v>
      </c>
      <c r="N95" s="39">
        <v>17.735399999999998</v>
      </c>
      <c r="O95" s="39">
        <v>28.005600000000001</v>
      </c>
      <c r="P95" s="39">
        <v>17.3978</v>
      </c>
      <c r="Q95" s="39">
        <v>8.2335999999999991</v>
      </c>
      <c r="R95" s="39">
        <v>19.161999999999999</v>
      </c>
      <c r="S95" s="39">
        <v>17.238600000000002</v>
      </c>
      <c r="T95" s="39"/>
      <c r="U95" s="39"/>
      <c r="V95" s="39">
        <v>18.788599999999999</v>
      </c>
      <c r="W95" s="47">
        <v>90</v>
      </c>
      <c r="X95" s="47">
        <v>95</v>
      </c>
      <c r="Y95" s="47">
        <v>80</v>
      </c>
      <c r="Z95" s="47">
        <v>23</v>
      </c>
      <c r="AA95" s="47">
        <v>14</v>
      </c>
      <c r="AB95" s="47">
        <v>14</v>
      </c>
      <c r="AC95" s="47">
        <v>121</v>
      </c>
      <c r="AD95" s="47">
        <v>111</v>
      </c>
      <c r="AE95" s="47">
        <v>101</v>
      </c>
      <c r="AF95" s="47">
        <v>85</v>
      </c>
      <c r="AG95" s="47">
        <v>66</v>
      </c>
      <c r="AH95" s="47"/>
      <c r="AI95" s="47"/>
      <c r="AJ95" s="47">
        <v>64</v>
      </c>
      <c r="AK95" s="39">
        <v>-4.9078999999999997</v>
      </c>
      <c r="AL95" s="39">
        <v>0.59840000000000004</v>
      </c>
      <c r="AM95" s="39">
        <v>14.3193</v>
      </c>
      <c r="AN95" s="39">
        <v>0.84150000000000003</v>
      </c>
      <c r="AO95" s="39">
        <v>36278.032630000002</v>
      </c>
      <c r="AP95" s="39">
        <v>37.304000000000002</v>
      </c>
      <c r="AQ95" s="39">
        <v>29.6739</v>
      </c>
      <c r="AR95" s="39">
        <v>27.853100000000001</v>
      </c>
      <c r="AS95" s="39">
        <v>5.1689999999999996</v>
      </c>
    </row>
    <row r="96" spans="1:45" s="58" customFormat="1" x14ac:dyDescent="0.25">
      <c r="A96" s="124">
        <v>9767</v>
      </c>
      <c r="B96" s="189" t="s">
        <v>456</v>
      </c>
      <c r="C96" s="38">
        <v>40368</v>
      </c>
      <c r="D96" s="39">
        <v>40670.037600000003</v>
      </c>
      <c r="E96" s="39">
        <v>1.51</v>
      </c>
      <c r="F96" s="39">
        <v>147.934</v>
      </c>
      <c r="G96" s="59" t="s">
        <v>457</v>
      </c>
      <c r="H96" s="59" t="s">
        <v>239</v>
      </c>
      <c r="I96" s="39">
        <v>1.7036</v>
      </c>
      <c r="J96" s="39">
        <v>1.3809</v>
      </c>
      <c r="K96" s="39">
        <v>1.0912999999999999</v>
      </c>
      <c r="L96" s="39">
        <v>-2.3782999999999999</v>
      </c>
      <c r="M96" s="39">
        <v>1.6302000000000001</v>
      </c>
      <c r="N96" s="39">
        <v>10.673500000000001</v>
      </c>
      <c r="O96" s="39">
        <v>32.931399999999996</v>
      </c>
      <c r="P96" s="39">
        <v>23.7149</v>
      </c>
      <c r="Q96" s="39">
        <v>13.710599999999999</v>
      </c>
      <c r="R96" s="39">
        <v>24.023900000000001</v>
      </c>
      <c r="S96" s="39">
        <v>21.419</v>
      </c>
      <c r="T96" s="39">
        <v>16.6401</v>
      </c>
      <c r="U96" s="39">
        <v>18.984500000000001</v>
      </c>
      <c r="V96" s="39">
        <v>20.6692</v>
      </c>
      <c r="W96" s="47">
        <v>42</v>
      </c>
      <c r="X96" s="47">
        <v>80</v>
      </c>
      <c r="Y96" s="47">
        <v>58</v>
      </c>
      <c r="Z96" s="47">
        <v>111</v>
      </c>
      <c r="AA96" s="47">
        <v>116</v>
      </c>
      <c r="AB96" s="47">
        <v>107</v>
      </c>
      <c r="AC96" s="47">
        <v>104</v>
      </c>
      <c r="AD96" s="47">
        <v>76</v>
      </c>
      <c r="AE96" s="47">
        <v>81</v>
      </c>
      <c r="AF96" s="47">
        <v>59</v>
      </c>
      <c r="AG96" s="47">
        <v>38</v>
      </c>
      <c r="AH96" s="47">
        <v>15</v>
      </c>
      <c r="AI96" s="47">
        <v>4</v>
      </c>
      <c r="AJ96" s="47">
        <v>46</v>
      </c>
      <c r="AK96" s="39">
        <v>-3.9390999999999998</v>
      </c>
      <c r="AL96" s="39">
        <v>0.91559999999999997</v>
      </c>
      <c r="AM96" s="39">
        <v>16.6858</v>
      </c>
      <c r="AN96" s="39">
        <v>1.0042</v>
      </c>
      <c r="AO96" s="39">
        <v>33568.835460000002</v>
      </c>
      <c r="AP96" s="39">
        <v>51.686399999999999</v>
      </c>
      <c r="AQ96" s="39">
        <v>35.1843</v>
      </c>
      <c r="AR96" s="39">
        <v>11.427899999999999</v>
      </c>
      <c r="AS96" s="39">
        <v>1.7014</v>
      </c>
    </row>
    <row r="97" spans="1:45" s="124" customFormat="1" x14ac:dyDescent="0.25">
      <c r="A97" s="124">
        <v>48089</v>
      </c>
      <c r="B97" s="189" t="s">
        <v>458</v>
      </c>
      <c r="C97" s="38">
        <v>45159</v>
      </c>
      <c r="D97" s="39">
        <v>3473.1291000000001</v>
      </c>
      <c r="E97" s="39">
        <v>1.88</v>
      </c>
      <c r="F97" s="39">
        <v>13.996</v>
      </c>
      <c r="G97" s="59" t="s">
        <v>459</v>
      </c>
      <c r="H97" s="59" t="s">
        <v>260</v>
      </c>
      <c r="I97" s="39">
        <v>1.7817000000000001</v>
      </c>
      <c r="J97" s="39">
        <v>1.8632</v>
      </c>
      <c r="K97" s="39">
        <v>2.101</v>
      </c>
      <c r="L97" s="39">
        <v>-0.80789999999999995</v>
      </c>
      <c r="M97" s="39">
        <v>4.1447000000000003</v>
      </c>
      <c r="N97" s="39">
        <v>13.8256</v>
      </c>
      <c r="O97" s="39">
        <v>36.081699999999998</v>
      </c>
      <c r="P97" s="39"/>
      <c r="Q97" s="39"/>
      <c r="R97" s="39"/>
      <c r="S97" s="39"/>
      <c r="T97" s="39"/>
      <c r="U97" s="39"/>
      <c r="V97" s="39">
        <v>31.915800000000001</v>
      </c>
      <c r="W97" s="47">
        <v>30</v>
      </c>
      <c r="X97" s="47">
        <v>39</v>
      </c>
      <c r="Y97" s="47">
        <v>16</v>
      </c>
      <c r="Z97" s="47">
        <v>41</v>
      </c>
      <c r="AA97" s="47">
        <v>70</v>
      </c>
      <c r="AB97" s="47">
        <v>59</v>
      </c>
      <c r="AC97" s="47">
        <v>86</v>
      </c>
      <c r="AD97" s="47"/>
      <c r="AE97" s="47"/>
      <c r="AF97" s="47"/>
      <c r="AG97" s="47"/>
      <c r="AH97" s="47"/>
      <c r="AI97" s="47"/>
      <c r="AJ97" s="47">
        <v>13</v>
      </c>
      <c r="AK97" s="39">
        <v>2.7504</v>
      </c>
      <c r="AL97" s="39">
        <v>13.866099999999999</v>
      </c>
      <c r="AM97" s="39">
        <v>2.375</v>
      </c>
      <c r="AN97" s="39">
        <v>0.80069999999999997</v>
      </c>
      <c r="AO97" s="39">
        <v>27134.181250000001</v>
      </c>
      <c r="AP97" s="39">
        <v>42.572600000000001</v>
      </c>
      <c r="AQ97" s="39">
        <v>25.588999999999999</v>
      </c>
      <c r="AR97" s="39">
        <v>29.204599999999999</v>
      </c>
      <c r="AS97" s="39">
        <v>2.6337999999999999</v>
      </c>
    </row>
    <row r="98" spans="1:45" s="58" customFormat="1" x14ac:dyDescent="0.25">
      <c r="A98" s="124">
        <v>26481</v>
      </c>
      <c r="B98" s="189" t="s">
        <v>460</v>
      </c>
      <c r="C98" s="38">
        <v>41757</v>
      </c>
      <c r="D98" s="39">
        <v>12563.8451</v>
      </c>
      <c r="E98" s="39">
        <v>1.71</v>
      </c>
      <c r="F98" s="39">
        <v>61.042200000000001</v>
      </c>
      <c r="G98" s="59" t="s">
        <v>461</v>
      </c>
      <c r="H98" s="59" t="s">
        <v>203</v>
      </c>
      <c r="I98" s="39">
        <v>2.5756999999999999</v>
      </c>
      <c r="J98" s="39">
        <v>1.8028</v>
      </c>
      <c r="K98" s="39">
        <v>-0.36890000000000001</v>
      </c>
      <c r="L98" s="39">
        <v>-1.4113</v>
      </c>
      <c r="M98" s="39">
        <v>10.443199999999999</v>
      </c>
      <c r="N98" s="39">
        <v>21.213100000000001</v>
      </c>
      <c r="O98" s="39">
        <v>52.141100000000002</v>
      </c>
      <c r="P98" s="39">
        <v>31.637499999999999</v>
      </c>
      <c r="Q98" s="39">
        <v>19.751999999999999</v>
      </c>
      <c r="R98" s="39">
        <v>23.1188</v>
      </c>
      <c r="S98" s="39">
        <v>17.773700000000002</v>
      </c>
      <c r="T98" s="39">
        <v>12.8043</v>
      </c>
      <c r="U98" s="39">
        <v>15.8154</v>
      </c>
      <c r="V98" s="39">
        <v>18.734999999999999</v>
      </c>
      <c r="W98" s="47">
        <v>3</v>
      </c>
      <c r="X98" s="47">
        <v>43</v>
      </c>
      <c r="Y98" s="47">
        <v>128</v>
      </c>
      <c r="Z98" s="47">
        <v>71</v>
      </c>
      <c r="AA98" s="47">
        <v>5</v>
      </c>
      <c r="AB98" s="47">
        <v>2</v>
      </c>
      <c r="AC98" s="47">
        <v>6</v>
      </c>
      <c r="AD98" s="47">
        <v>18</v>
      </c>
      <c r="AE98" s="47">
        <v>26</v>
      </c>
      <c r="AF98" s="47">
        <v>63</v>
      </c>
      <c r="AG98" s="47">
        <v>64</v>
      </c>
      <c r="AH98" s="47">
        <v>58</v>
      </c>
      <c r="AI98" s="47">
        <v>20</v>
      </c>
      <c r="AJ98" s="47">
        <v>65</v>
      </c>
      <c r="AK98" s="39">
        <v>-7.9271000000000003</v>
      </c>
      <c r="AL98" s="39">
        <v>0.62519999999999998</v>
      </c>
      <c r="AM98" s="39">
        <v>23.261500000000002</v>
      </c>
      <c r="AN98" s="39">
        <v>1.4032</v>
      </c>
      <c r="AO98" s="39">
        <v>22040.09273</v>
      </c>
      <c r="AP98" s="39">
        <v>31.9998</v>
      </c>
      <c r="AQ98" s="39">
        <v>38.705300000000001</v>
      </c>
      <c r="AR98" s="39">
        <v>1.3465</v>
      </c>
      <c r="AS98" s="39">
        <v>27.948399999999999</v>
      </c>
    </row>
    <row r="99" spans="1:45" s="58" customFormat="1" x14ac:dyDescent="0.25">
      <c r="A99" s="124">
        <v>21769</v>
      </c>
      <c r="B99" s="189" t="s">
        <v>462</v>
      </c>
      <c r="C99" s="38">
        <v>41407</v>
      </c>
      <c r="D99" s="39">
        <v>2130.3818999999999</v>
      </c>
      <c r="E99" s="39">
        <v>2.0299999999999998</v>
      </c>
      <c r="F99" s="39">
        <v>47.362200000000001</v>
      </c>
      <c r="G99" s="59" t="s">
        <v>463</v>
      </c>
      <c r="H99" s="59" t="s">
        <v>203</v>
      </c>
      <c r="I99" s="39">
        <v>1.4554</v>
      </c>
      <c r="J99" s="39">
        <v>0.79079999999999995</v>
      </c>
      <c r="K99" s="39">
        <v>-0.56059999999999999</v>
      </c>
      <c r="L99" s="39">
        <v>-4.6197999999999997</v>
      </c>
      <c r="M99" s="39">
        <v>2.5024999999999999</v>
      </c>
      <c r="N99" s="39">
        <v>13.835800000000001</v>
      </c>
      <c r="O99" s="39">
        <v>29.421500000000002</v>
      </c>
      <c r="P99" s="39">
        <v>17.941299999999998</v>
      </c>
      <c r="Q99" s="39">
        <v>11.4717</v>
      </c>
      <c r="R99" s="39">
        <v>16.969200000000001</v>
      </c>
      <c r="S99" s="39">
        <v>14.930999999999999</v>
      </c>
      <c r="T99" s="39">
        <v>12.4415</v>
      </c>
      <c r="U99" s="39">
        <v>12.7197</v>
      </c>
      <c r="V99" s="39">
        <v>14.4902</v>
      </c>
      <c r="W99" s="47">
        <v>77</v>
      </c>
      <c r="X99" s="47">
        <v>123</v>
      </c>
      <c r="Y99" s="47">
        <v>133</v>
      </c>
      <c r="Z99" s="47">
        <v>138</v>
      </c>
      <c r="AA99" s="47">
        <v>110</v>
      </c>
      <c r="AB99" s="47">
        <v>58</v>
      </c>
      <c r="AC99" s="47">
        <v>117</v>
      </c>
      <c r="AD99" s="47">
        <v>107</v>
      </c>
      <c r="AE99" s="47">
        <v>94</v>
      </c>
      <c r="AF99" s="47">
        <v>89</v>
      </c>
      <c r="AG99" s="47">
        <v>82</v>
      </c>
      <c r="AH99" s="47">
        <v>61</v>
      </c>
      <c r="AI99" s="47">
        <v>54</v>
      </c>
      <c r="AJ99" s="47">
        <v>115</v>
      </c>
      <c r="AK99" s="39">
        <v>-3.9445999999999999</v>
      </c>
      <c r="AL99" s="39">
        <v>0.69399999999999995</v>
      </c>
      <c r="AM99" s="39">
        <v>13.132199999999999</v>
      </c>
      <c r="AN99" s="39">
        <v>0.81540000000000001</v>
      </c>
      <c r="AO99" s="39">
        <v>11762.89531</v>
      </c>
      <c r="AP99" s="39">
        <v>27.200199999999999</v>
      </c>
      <c r="AQ99" s="39">
        <v>40.657699999999998</v>
      </c>
      <c r="AR99" s="39">
        <v>30.777899999999999</v>
      </c>
      <c r="AS99" s="39">
        <v>1.3643000000000001</v>
      </c>
    </row>
    <row r="100" spans="1:45" s="58" customFormat="1" x14ac:dyDescent="0.25">
      <c r="A100" s="124">
        <v>42803</v>
      </c>
      <c r="B100" s="189" t="s">
        <v>464</v>
      </c>
      <c r="C100" s="38">
        <v>43755</v>
      </c>
      <c r="D100" s="39">
        <v>6500.1826000000001</v>
      </c>
      <c r="E100" s="39">
        <v>1.78</v>
      </c>
      <c r="F100" s="39">
        <v>33.4435</v>
      </c>
      <c r="G100" s="59" t="s">
        <v>465</v>
      </c>
      <c r="H100" s="59" t="s">
        <v>203</v>
      </c>
      <c r="I100" s="39">
        <v>2.5424000000000002</v>
      </c>
      <c r="J100" s="39">
        <v>2.7181999999999999</v>
      </c>
      <c r="K100" s="39">
        <v>0.78900000000000003</v>
      </c>
      <c r="L100" s="39">
        <v>1.3793</v>
      </c>
      <c r="M100" s="39">
        <v>14.8645</v>
      </c>
      <c r="N100" s="39">
        <v>23.889600000000002</v>
      </c>
      <c r="O100" s="39">
        <v>58.3904</v>
      </c>
      <c r="P100" s="39">
        <v>39.9983</v>
      </c>
      <c r="Q100" s="39">
        <v>25.500900000000001</v>
      </c>
      <c r="R100" s="39">
        <v>33.738100000000003</v>
      </c>
      <c r="S100" s="39">
        <v>26.337599999999998</v>
      </c>
      <c r="T100" s="39"/>
      <c r="U100" s="39"/>
      <c r="V100" s="39">
        <v>26.944299999999998</v>
      </c>
      <c r="W100" s="47">
        <v>5</v>
      </c>
      <c r="X100" s="47">
        <v>5</v>
      </c>
      <c r="Y100" s="47">
        <v>83</v>
      </c>
      <c r="Z100" s="47">
        <v>4</v>
      </c>
      <c r="AA100" s="47">
        <v>2</v>
      </c>
      <c r="AB100" s="47">
        <v>1</v>
      </c>
      <c r="AC100" s="47">
        <v>2</v>
      </c>
      <c r="AD100" s="47">
        <v>2</v>
      </c>
      <c r="AE100" s="47">
        <v>3</v>
      </c>
      <c r="AF100" s="47">
        <v>6</v>
      </c>
      <c r="AG100" s="47">
        <v>5</v>
      </c>
      <c r="AH100" s="47"/>
      <c r="AI100" s="47"/>
      <c r="AJ100" s="47">
        <v>23</v>
      </c>
      <c r="AK100" s="39">
        <v>-0.67210000000000003</v>
      </c>
      <c r="AL100" s="39">
        <v>1.0898000000000001</v>
      </c>
      <c r="AM100" s="39">
        <v>21.213899999999999</v>
      </c>
      <c r="AN100" s="39">
        <v>1.2432000000000001</v>
      </c>
      <c r="AO100" s="39">
        <v>16105.744459999998</v>
      </c>
      <c r="AP100" s="39">
        <v>34.658099999999997</v>
      </c>
      <c r="AQ100" s="39">
        <v>35.548499999999997</v>
      </c>
      <c r="AR100" s="39">
        <v>25.901800000000001</v>
      </c>
      <c r="AS100" s="39">
        <v>3.8915000000000002</v>
      </c>
    </row>
    <row r="101" spans="1:45" s="58" customFormat="1" x14ac:dyDescent="0.25">
      <c r="A101" s="124">
        <v>48489</v>
      </c>
      <c r="B101" s="189" t="s">
        <v>466</v>
      </c>
      <c r="C101" s="38">
        <v>45461</v>
      </c>
      <c r="D101" s="39">
        <v>1739.7067999999999</v>
      </c>
      <c r="E101" s="39">
        <v>2.0499999999999998</v>
      </c>
      <c r="F101" s="39">
        <v>12.656700000000001</v>
      </c>
      <c r="G101" s="59" t="s">
        <v>467</v>
      </c>
      <c r="H101" s="59" t="s">
        <v>203</v>
      </c>
      <c r="I101" s="39">
        <v>4.5938999999999997</v>
      </c>
      <c r="J101" s="39">
        <v>4.3292000000000002</v>
      </c>
      <c r="K101" s="39">
        <v>3.1869000000000001</v>
      </c>
      <c r="L101" s="39">
        <v>1.8073999999999999</v>
      </c>
      <c r="M101" s="39">
        <v>18.025500000000001</v>
      </c>
      <c r="N101" s="39"/>
      <c r="O101" s="39"/>
      <c r="P101" s="39"/>
      <c r="Q101" s="39"/>
      <c r="R101" s="39"/>
      <c r="S101" s="39"/>
      <c r="T101" s="39"/>
      <c r="U101" s="39"/>
      <c r="V101" s="39">
        <v>26.567</v>
      </c>
      <c r="W101" s="47">
        <v>1</v>
      </c>
      <c r="X101" s="47">
        <v>1</v>
      </c>
      <c r="Y101" s="47">
        <v>1</v>
      </c>
      <c r="Z101" s="47">
        <v>1</v>
      </c>
      <c r="AA101" s="47">
        <v>1</v>
      </c>
      <c r="AB101" s="47"/>
      <c r="AC101" s="47"/>
      <c r="AD101" s="47"/>
      <c r="AE101" s="47"/>
      <c r="AF101" s="47"/>
      <c r="AG101" s="47"/>
      <c r="AH101" s="47"/>
      <c r="AI101" s="47"/>
      <c r="AJ101" s="47">
        <v>24</v>
      </c>
      <c r="AK101" s="39"/>
      <c r="AL101" s="39"/>
      <c r="AM101" s="39"/>
      <c r="AN101" s="39"/>
      <c r="AO101" s="39">
        <v>9668.5689700000003</v>
      </c>
      <c r="AP101" s="39">
        <v>20.771100000000001</v>
      </c>
      <c r="AQ101" s="39">
        <v>30.116599999999998</v>
      </c>
      <c r="AR101" s="39">
        <v>26.686800000000002</v>
      </c>
      <c r="AS101" s="39">
        <v>22.4255</v>
      </c>
    </row>
    <row r="102" spans="1:45" s="58" customFormat="1" x14ac:dyDescent="0.25">
      <c r="A102" s="124">
        <v>39516</v>
      </c>
      <c r="B102" s="189" t="s">
        <v>468</v>
      </c>
      <c r="C102" s="38">
        <v>43290</v>
      </c>
      <c r="D102" s="39">
        <v>281.20839999999998</v>
      </c>
      <c r="E102" s="39">
        <v>2.25</v>
      </c>
      <c r="F102" s="39">
        <v>23.343599999999999</v>
      </c>
      <c r="G102" s="59" t="s">
        <v>469</v>
      </c>
      <c r="H102" s="59" t="s">
        <v>403</v>
      </c>
      <c r="I102" s="39">
        <v>1.1342000000000001</v>
      </c>
      <c r="J102" s="39">
        <v>1.1841999999999999</v>
      </c>
      <c r="K102" s="39">
        <v>1.0939000000000001</v>
      </c>
      <c r="L102" s="39">
        <v>-1.6573</v>
      </c>
      <c r="M102" s="39">
        <v>2.7199</v>
      </c>
      <c r="N102" s="39">
        <v>12.571999999999999</v>
      </c>
      <c r="O102" s="39">
        <v>25.8978</v>
      </c>
      <c r="P102" s="39">
        <v>19.052900000000001</v>
      </c>
      <c r="Q102" s="39">
        <v>12.389799999999999</v>
      </c>
      <c r="R102" s="39">
        <v>21.371300000000002</v>
      </c>
      <c r="S102" s="39">
        <v>16.375800000000002</v>
      </c>
      <c r="T102" s="39"/>
      <c r="U102" s="39"/>
      <c r="V102" s="39">
        <v>14.3203</v>
      </c>
      <c r="W102" s="47">
        <v>118</v>
      </c>
      <c r="X102" s="47">
        <v>97</v>
      </c>
      <c r="Y102" s="47">
        <v>56</v>
      </c>
      <c r="Z102" s="47">
        <v>81</v>
      </c>
      <c r="AA102" s="47">
        <v>104</v>
      </c>
      <c r="AB102" s="47">
        <v>83</v>
      </c>
      <c r="AC102" s="47">
        <v>128</v>
      </c>
      <c r="AD102" s="47">
        <v>105</v>
      </c>
      <c r="AE102" s="47">
        <v>93</v>
      </c>
      <c r="AF102" s="47">
        <v>74</v>
      </c>
      <c r="AG102" s="47">
        <v>74</v>
      </c>
      <c r="AH102" s="47"/>
      <c r="AI102" s="47"/>
      <c r="AJ102" s="47">
        <v>118</v>
      </c>
      <c r="AK102" s="39">
        <v>0.41970000000000002</v>
      </c>
      <c r="AL102" s="39">
        <v>1.0708</v>
      </c>
      <c r="AM102" s="39">
        <v>12.152699999999999</v>
      </c>
      <c r="AN102" s="39">
        <v>0.78639999999999999</v>
      </c>
      <c r="AO102" s="39">
        <v>33379.246399999996</v>
      </c>
      <c r="AP102" s="39">
        <v>55.9313</v>
      </c>
      <c r="AQ102" s="39">
        <v>15.1898</v>
      </c>
      <c r="AR102" s="39">
        <v>19.1477</v>
      </c>
      <c r="AS102" s="39">
        <v>9.7311999999999994</v>
      </c>
    </row>
    <row r="103" spans="1:45" s="69" customFormat="1" x14ac:dyDescent="0.25">
      <c r="A103" s="124">
        <v>31897</v>
      </c>
      <c r="B103" s="189" t="s">
        <v>470</v>
      </c>
      <c r="C103" s="38">
        <v>42345</v>
      </c>
      <c r="D103" s="39">
        <v>333.26369999999997</v>
      </c>
      <c r="E103" s="39">
        <v>2.25</v>
      </c>
      <c r="F103" s="39">
        <v>35.845300000000002</v>
      </c>
      <c r="G103" s="59" t="s">
        <v>469</v>
      </c>
      <c r="H103" s="59" t="s">
        <v>403</v>
      </c>
      <c r="I103" s="39">
        <v>1.5067999999999999</v>
      </c>
      <c r="J103" s="39">
        <v>1.4729000000000001</v>
      </c>
      <c r="K103" s="39">
        <v>1.5016</v>
      </c>
      <c r="L103" s="39">
        <v>-1.5082</v>
      </c>
      <c r="M103" s="39">
        <v>3.3416999999999999</v>
      </c>
      <c r="N103" s="39">
        <v>15.1187</v>
      </c>
      <c r="O103" s="39">
        <v>28.901399999999999</v>
      </c>
      <c r="P103" s="39">
        <v>19.385200000000001</v>
      </c>
      <c r="Q103" s="39">
        <v>13.0434</v>
      </c>
      <c r="R103" s="39">
        <v>23.597000000000001</v>
      </c>
      <c r="S103" s="39">
        <v>18.190999999999999</v>
      </c>
      <c r="T103" s="39">
        <v>13.1257</v>
      </c>
      <c r="U103" s="39"/>
      <c r="V103" s="39">
        <v>15.380699999999999</v>
      </c>
      <c r="W103" s="47">
        <v>68</v>
      </c>
      <c r="X103" s="47">
        <v>68</v>
      </c>
      <c r="Y103" s="47">
        <v>34</v>
      </c>
      <c r="Z103" s="47">
        <v>75</v>
      </c>
      <c r="AA103" s="47">
        <v>92</v>
      </c>
      <c r="AB103" s="47">
        <v>39</v>
      </c>
      <c r="AC103" s="47">
        <v>119</v>
      </c>
      <c r="AD103" s="47">
        <v>104</v>
      </c>
      <c r="AE103" s="47">
        <v>87</v>
      </c>
      <c r="AF103" s="47">
        <v>61</v>
      </c>
      <c r="AG103" s="47">
        <v>60</v>
      </c>
      <c r="AH103" s="47">
        <v>54</v>
      </c>
      <c r="AI103" s="47"/>
      <c r="AJ103" s="47">
        <v>98</v>
      </c>
      <c r="AK103" s="39">
        <v>0.43190000000000001</v>
      </c>
      <c r="AL103" s="39">
        <v>1.0571999999999999</v>
      </c>
      <c r="AM103" s="39">
        <v>13.5044</v>
      </c>
      <c r="AN103" s="39">
        <v>0.72350000000000003</v>
      </c>
      <c r="AO103" s="39">
        <v>30437.275780000004</v>
      </c>
      <c r="AP103" s="39">
        <v>42.569699999999997</v>
      </c>
      <c r="AQ103" s="39">
        <v>37.983699999999999</v>
      </c>
      <c r="AR103" s="39">
        <v>16.200199999999999</v>
      </c>
      <c r="AS103" s="39">
        <v>3.2464</v>
      </c>
    </row>
    <row r="104" spans="1:45" s="69" customFormat="1" x14ac:dyDescent="0.25">
      <c r="A104" s="124">
        <v>45335</v>
      </c>
      <c r="B104" s="189" t="s">
        <v>471</v>
      </c>
      <c r="C104" s="38">
        <v>44421</v>
      </c>
      <c r="D104" s="39">
        <v>8426.1638999999996</v>
      </c>
      <c r="E104" s="39">
        <v>1.74</v>
      </c>
      <c r="F104" s="39">
        <v>16.886399999999998</v>
      </c>
      <c r="G104" s="59" t="s">
        <v>472</v>
      </c>
      <c r="H104" s="59" t="s">
        <v>473</v>
      </c>
      <c r="I104" s="39">
        <v>1.3766</v>
      </c>
      <c r="J104" s="39">
        <v>1.5162</v>
      </c>
      <c r="K104" s="39">
        <v>0.53939999999999999</v>
      </c>
      <c r="L104" s="39">
        <v>-1.5646</v>
      </c>
      <c r="M104" s="39">
        <v>3.1924000000000001</v>
      </c>
      <c r="N104" s="39">
        <v>12.2736</v>
      </c>
      <c r="O104" s="39">
        <v>32.671300000000002</v>
      </c>
      <c r="P104" s="39">
        <v>24.4651</v>
      </c>
      <c r="Q104" s="39">
        <v>15.6279</v>
      </c>
      <c r="R104" s="39"/>
      <c r="S104" s="39"/>
      <c r="T104" s="39"/>
      <c r="U104" s="39"/>
      <c r="V104" s="39">
        <v>17.577100000000002</v>
      </c>
      <c r="W104" s="47">
        <v>91</v>
      </c>
      <c r="X104" s="47">
        <v>65</v>
      </c>
      <c r="Y104" s="47">
        <v>100</v>
      </c>
      <c r="Z104" s="47">
        <v>78</v>
      </c>
      <c r="AA104" s="47">
        <v>93</v>
      </c>
      <c r="AB104" s="47">
        <v>88</v>
      </c>
      <c r="AC104" s="47">
        <v>107</v>
      </c>
      <c r="AD104" s="47">
        <v>69</v>
      </c>
      <c r="AE104" s="47">
        <v>66</v>
      </c>
      <c r="AF104" s="47"/>
      <c r="AG104" s="47"/>
      <c r="AH104" s="47"/>
      <c r="AI104" s="47"/>
      <c r="AJ104" s="47">
        <v>75</v>
      </c>
      <c r="AK104" s="39">
        <v>-1.0729</v>
      </c>
      <c r="AL104" s="39">
        <v>0.98</v>
      </c>
      <c r="AM104" s="39">
        <v>16.484000000000002</v>
      </c>
      <c r="AN104" s="39">
        <v>1.0691999999999999</v>
      </c>
      <c r="AO104" s="39">
        <v>35728.584419999999</v>
      </c>
      <c r="AP104" s="39">
        <v>58.515700000000002</v>
      </c>
      <c r="AQ104" s="39">
        <v>14.543200000000001</v>
      </c>
      <c r="AR104" s="39">
        <v>22.7866</v>
      </c>
      <c r="AS104" s="39">
        <v>4.1543999999999999</v>
      </c>
    </row>
    <row r="105" spans="1:45" s="69" customFormat="1" x14ac:dyDescent="0.25">
      <c r="A105" s="124">
        <v>2641</v>
      </c>
      <c r="B105" s="189" t="s">
        <v>474</v>
      </c>
      <c r="C105" s="38">
        <v>39077</v>
      </c>
      <c r="D105" s="39">
        <v>8476.6110000000008</v>
      </c>
      <c r="E105" s="39">
        <v>1.83</v>
      </c>
      <c r="F105" s="39">
        <v>118.1737</v>
      </c>
      <c r="G105" s="59" t="s">
        <v>475</v>
      </c>
      <c r="H105" s="59" t="s">
        <v>325</v>
      </c>
      <c r="I105" s="39">
        <v>0.62760000000000005</v>
      </c>
      <c r="J105" s="39">
        <v>0.71140000000000003</v>
      </c>
      <c r="K105" s="39">
        <v>6.8400000000000002E-2</v>
      </c>
      <c r="L105" s="39">
        <v>-2.6204000000000001</v>
      </c>
      <c r="M105" s="39">
        <v>1.2146999999999999</v>
      </c>
      <c r="N105" s="39">
        <v>12.3705</v>
      </c>
      <c r="O105" s="39">
        <v>26.829599999999999</v>
      </c>
      <c r="P105" s="39">
        <v>19.607099999999999</v>
      </c>
      <c r="Q105" s="39">
        <v>13.9015</v>
      </c>
      <c r="R105" s="39">
        <v>25.998200000000001</v>
      </c>
      <c r="S105" s="39">
        <v>20.260100000000001</v>
      </c>
      <c r="T105" s="39">
        <v>13.526999999999999</v>
      </c>
      <c r="U105" s="39">
        <v>14.5907</v>
      </c>
      <c r="V105" s="39">
        <v>14.8142</v>
      </c>
      <c r="W105" s="47">
        <v>129</v>
      </c>
      <c r="X105" s="47">
        <v>125</v>
      </c>
      <c r="Y105" s="47">
        <v>119</v>
      </c>
      <c r="Z105" s="47">
        <v>117</v>
      </c>
      <c r="AA105" s="47">
        <v>122</v>
      </c>
      <c r="AB105" s="47">
        <v>87</v>
      </c>
      <c r="AC105" s="47">
        <v>125</v>
      </c>
      <c r="AD105" s="47">
        <v>102</v>
      </c>
      <c r="AE105" s="47">
        <v>79</v>
      </c>
      <c r="AF105" s="47">
        <v>41</v>
      </c>
      <c r="AG105" s="47">
        <v>47</v>
      </c>
      <c r="AH105" s="47">
        <v>50</v>
      </c>
      <c r="AI105" s="47">
        <v>35</v>
      </c>
      <c r="AJ105" s="47">
        <v>106</v>
      </c>
      <c r="AK105" s="39">
        <v>1.3280000000000001</v>
      </c>
      <c r="AL105" s="39">
        <v>1.1456999999999999</v>
      </c>
      <c r="AM105" s="39">
        <v>13.523899999999999</v>
      </c>
      <c r="AN105" s="39">
        <v>0.88549999999999995</v>
      </c>
      <c r="AO105" s="39">
        <v>42310.636330000001</v>
      </c>
      <c r="AP105" s="39">
        <v>46.775599999999997</v>
      </c>
      <c r="AQ105" s="39">
        <v>18.455400000000001</v>
      </c>
      <c r="AR105" s="39">
        <v>19.804400000000001</v>
      </c>
      <c r="AS105" s="39">
        <v>14.964600000000001</v>
      </c>
    </row>
    <row r="106" spans="1:45" s="69" customFormat="1" x14ac:dyDescent="0.25">
      <c r="A106" s="124">
        <v>2466</v>
      </c>
      <c r="B106" s="189" t="s">
        <v>476</v>
      </c>
      <c r="C106" s="38">
        <v>38439</v>
      </c>
      <c r="D106" s="39">
        <v>38677.706200000001</v>
      </c>
      <c r="E106" s="39">
        <v>1.55</v>
      </c>
      <c r="F106" s="39">
        <v>295.4228</v>
      </c>
      <c r="G106" s="59" t="s">
        <v>477</v>
      </c>
      <c r="H106" s="59" t="s">
        <v>325</v>
      </c>
      <c r="I106" s="39">
        <v>1.1548</v>
      </c>
      <c r="J106" s="39">
        <v>1.4515</v>
      </c>
      <c r="K106" s="39">
        <v>0.71950000000000003</v>
      </c>
      <c r="L106" s="39">
        <v>-1.0163</v>
      </c>
      <c r="M106" s="39">
        <v>3.7490999999999999</v>
      </c>
      <c r="N106" s="39">
        <v>13.0314</v>
      </c>
      <c r="O106" s="39">
        <v>41.476900000000001</v>
      </c>
      <c r="P106" s="39">
        <v>32.554900000000004</v>
      </c>
      <c r="Q106" s="39">
        <v>25.351199999999999</v>
      </c>
      <c r="R106" s="39">
        <v>36.843000000000004</v>
      </c>
      <c r="S106" s="39">
        <v>25.099599999999999</v>
      </c>
      <c r="T106" s="39">
        <v>17.786999999999999</v>
      </c>
      <c r="U106" s="39">
        <v>15.4764</v>
      </c>
      <c r="V106" s="39">
        <v>18.8306</v>
      </c>
      <c r="W106" s="47">
        <v>117</v>
      </c>
      <c r="X106" s="47">
        <v>71</v>
      </c>
      <c r="Y106" s="47">
        <v>87</v>
      </c>
      <c r="Z106" s="47">
        <v>48</v>
      </c>
      <c r="AA106" s="47">
        <v>81</v>
      </c>
      <c r="AB106" s="47">
        <v>69</v>
      </c>
      <c r="AC106" s="47">
        <v>44</v>
      </c>
      <c r="AD106" s="47">
        <v>14</v>
      </c>
      <c r="AE106" s="47">
        <v>4</v>
      </c>
      <c r="AF106" s="47">
        <v>1</v>
      </c>
      <c r="AG106" s="47">
        <v>11</v>
      </c>
      <c r="AH106" s="47">
        <v>8</v>
      </c>
      <c r="AI106" s="47">
        <v>22</v>
      </c>
      <c r="AJ106" s="47">
        <v>63</v>
      </c>
      <c r="AK106" s="39">
        <v>12.3446</v>
      </c>
      <c r="AL106" s="39">
        <v>1.748</v>
      </c>
      <c r="AM106" s="39">
        <v>15.734999999999999</v>
      </c>
      <c r="AN106" s="39">
        <v>0.83660000000000001</v>
      </c>
      <c r="AO106" s="39">
        <v>31737.58654</v>
      </c>
      <c r="AP106" s="39">
        <v>42.3611</v>
      </c>
      <c r="AQ106" s="39">
        <v>25.174900000000001</v>
      </c>
      <c r="AR106" s="39">
        <v>29.153400000000001</v>
      </c>
      <c r="AS106" s="39">
        <v>3.3106</v>
      </c>
    </row>
    <row r="107" spans="1:45" s="69" customFormat="1" x14ac:dyDescent="0.25">
      <c r="A107" s="124">
        <v>2662</v>
      </c>
      <c r="B107" s="189" t="s">
        <v>478</v>
      </c>
      <c r="C107" s="38">
        <v>38511</v>
      </c>
      <c r="D107" s="39">
        <v>8542.4948000000004</v>
      </c>
      <c r="E107" s="39">
        <v>1.83</v>
      </c>
      <c r="F107" s="39">
        <v>227.721</v>
      </c>
      <c r="G107" s="59" t="s">
        <v>479</v>
      </c>
      <c r="H107" s="59" t="s">
        <v>325</v>
      </c>
      <c r="I107" s="39">
        <v>1.6689000000000001</v>
      </c>
      <c r="J107" s="39">
        <v>1.9247000000000001</v>
      </c>
      <c r="K107" s="39">
        <v>0.93220000000000003</v>
      </c>
      <c r="L107" s="39">
        <v>-1.0507</v>
      </c>
      <c r="M107" s="39">
        <v>5.5898000000000003</v>
      </c>
      <c r="N107" s="39">
        <v>13.5847</v>
      </c>
      <c r="O107" s="39">
        <v>48.241199999999999</v>
      </c>
      <c r="P107" s="39">
        <v>32.864400000000003</v>
      </c>
      <c r="Q107" s="39">
        <v>21.712700000000002</v>
      </c>
      <c r="R107" s="39">
        <v>31.585100000000001</v>
      </c>
      <c r="S107" s="39">
        <v>25.1219</v>
      </c>
      <c r="T107" s="39">
        <v>17.344899999999999</v>
      </c>
      <c r="U107" s="39">
        <v>16.666499999999999</v>
      </c>
      <c r="V107" s="39">
        <v>17.454699999999999</v>
      </c>
      <c r="W107" s="47">
        <v>48</v>
      </c>
      <c r="X107" s="47">
        <v>33</v>
      </c>
      <c r="Y107" s="47">
        <v>73</v>
      </c>
      <c r="Z107" s="47">
        <v>51</v>
      </c>
      <c r="AA107" s="47">
        <v>33</v>
      </c>
      <c r="AB107" s="47">
        <v>61</v>
      </c>
      <c r="AC107" s="47">
        <v>11</v>
      </c>
      <c r="AD107" s="47">
        <v>11</v>
      </c>
      <c r="AE107" s="47">
        <v>13</v>
      </c>
      <c r="AF107" s="47">
        <v>11</v>
      </c>
      <c r="AG107" s="47">
        <v>10</v>
      </c>
      <c r="AH107" s="47">
        <v>11</v>
      </c>
      <c r="AI107" s="47">
        <v>11</v>
      </c>
      <c r="AJ107" s="47">
        <v>79</v>
      </c>
      <c r="AK107" s="39">
        <v>0.96430000000000005</v>
      </c>
      <c r="AL107" s="39">
        <v>1.1143000000000001</v>
      </c>
      <c r="AM107" s="39">
        <v>20.7852</v>
      </c>
      <c r="AN107" s="39">
        <v>1.3860000000000001</v>
      </c>
      <c r="AO107" s="39">
        <v>37472.311869999998</v>
      </c>
      <c r="AP107" s="39">
        <v>55.020499999999998</v>
      </c>
      <c r="AQ107" s="39">
        <v>16.778500000000001</v>
      </c>
      <c r="AR107" s="39">
        <v>22.966899999999999</v>
      </c>
      <c r="AS107" s="39">
        <v>5.2340999999999998</v>
      </c>
    </row>
    <row r="108" spans="1:45" s="69" customFormat="1" x14ac:dyDescent="0.25">
      <c r="A108" s="124">
        <v>2669</v>
      </c>
      <c r="B108" s="189" t="s">
        <v>480</v>
      </c>
      <c r="C108" s="38">
        <v>34980</v>
      </c>
      <c r="D108" s="39">
        <v>5403.0451000000003</v>
      </c>
      <c r="E108" s="39">
        <v>1.96</v>
      </c>
      <c r="F108" s="39">
        <v>1431.7742000000001</v>
      </c>
      <c r="G108" s="59" t="s">
        <v>481</v>
      </c>
      <c r="H108" s="59" t="s">
        <v>325</v>
      </c>
      <c r="I108" s="39">
        <v>2.0962999999999998</v>
      </c>
      <c r="J108" s="39">
        <v>1.714</v>
      </c>
      <c r="K108" s="39">
        <v>1.1106</v>
      </c>
      <c r="L108" s="39">
        <v>-1.0455000000000001</v>
      </c>
      <c r="M108" s="39">
        <v>4.3188000000000004</v>
      </c>
      <c r="N108" s="39">
        <v>14.1334</v>
      </c>
      <c r="O108" s="39">
        <v>45.491199999999999</v>
      </c>
      <c r="P108" s="39">
        <v>29.563700000000001</v>
      </c>
      <c r="Q108" s="39">
        <v>19.148499999999999</v>
      </c>
      <c r="R108" s="39">
        <v>27.7362</v>
      </c>
      <c r="S108" s="39">
        <v>21.773499999999999</v>
      </c>
      <c r="T108" s="39">
        <v>13.1074</v>
      </c>
      <c r="U108" s="39">
        <v>12.9346</v>
      </c>
      <c r="V108" s="39">
        <v>18.5991</v>
      </c>
      <c r="W108" s="47">
        <v>10</v>
      </c>
      <c r="X108" s="47">
        <v>47</v>
      </c>
      <c r="Y108" s="47">
        <v>54</v>
      </c>
      <c r="Z108" s="47">
        <v>49</v>
      </c>
      <c r="AA108" s="47">
        <v>64</v>
      </c>
      <c r="AB108" s="47">
        <v>51</v>
      </c>
      <c r="AC108" s="47">
        <v>24</v>
      </c>
      <c r="AD108" s="47">
        <v>30</v>
      </c>
      <c r="AE108" s="47">
        <v>31</v>
      </c>
      <c r="AF108" s="47">
        <v>28</v>
      </c>
      <c r="AG108" s="47">
        <v>35</v>
      </c>
      <c r="AH108" s="47">
        <v>55</v>
      </c>
      <c r="AI108" s="47">
        <v>52</v>
      </c>
      <c r="AJ108" s="47">
        <v>66</v>
      </c>
      <c r="AK108" s="39">
        <v>-1.4514</v>
      </c>
      <c r="AL108" s="39">
        <v>1.0706</v>
      </c>
      <c r="AM108" s="39">
        <v>17.891500000000001</v>
      </c>
      <c r="AN108" s="39">
        <v>1.0768</v>
      </c>
      <c r="AO108" s="39">
        <v>32305.676230000001</v>
      </c>
      <c r="AP108" s="39">
        <v>55.738999999999997</v>
      </c>
      <c r="AQ108" s="39">
        <v>41.117699999999999</v>
      </c>
      <c r="AR108" s="39"/>
      <c r="AS108" s="39">
        <v>3.1433</v>
      </c>
    </row>
    <row r="109" spans="1:45" s="69" customFormat="1" x14ac:dyDescent="0.25">
      <c r="A109" s="124">
        <v>48135</v>
      </c>
      <c r="B109" s="189" t="s">
        <v>482</v>
      </c>
      <c r="C109" s="38">
        <v>45174</v>
      </c>
      <c r="D109" s="39">
        <v>1959.1591000000001</v>
      </c>
      <c r="E109" s="39">
        <v>2.0099999999999998</v>
      </c>
      <c r="F109" s="39">
        <v>14.38</v>
      </c>
      <c r="G109" s="59" t="s">
        <v>483</v>
      </c>
      <c r="H109" s="59" t="s">
        <v>484</v>
      </c>
      <c r="I109" s="39">
        <v>1.482</v>
      </c>
      <c r="J109" s="39">
        <v>1.0541</v>
      </c>
      <c r="K109" s="39">
        <v>-0.55330000000000001</v>
      </c>
      <c r="L109" s="39">
        <v>-5.0198</v>
      </c>
      <c r="M109" s="39">
        <v>-1.5743</v>
      </c>
      <c r="N109" s="39">
        <v>9.6036999999999999</v>
      </c>
      <c r="O109" s="39">
        <v>39.206200000000003</v>
      </c>
      <c r="P109" s="39"/>
      <c r="Q109" s="39"/>
      <c r="R109" s="39"/>
      <c r="S109" s="39"/>
      <c r="T109" s="39"/>
      <c r="U109" s="39"/>
      <c r="V109" s="39">
        <v>36.313000000000002</v>
      </c>
      <c r="W109" s="47">
        <v>74</v>
      </c>
      <c r="X109" s="47">
        <v>110</v>
      </c>
      <c r="Y109" s="47">
        <v>132</v>
      </c>
      <c r="Z109" s="47">
        <v>139</v>
      </c>
      <c r="AA109" s="47">
        <v>133</v>
      </c>
      <c r="AB109" s="47">
        <v>115</v>
      </c>
      <c r="AC109" s="47">
        <v>60</v>
      </c>
      <c r="AD109" s="47"/>
      <c r="AE109" s="47"/>
      <c r="AF109" s="47"/>
      <c r="AG109" s="47"/>
      <c r="AH109" s="47"/>
      <c r="AI109" s="47"/>
      <c r="AJ109" s="47">
        <v>8</v>
      </c>
      <c r="AK109" s="39">
        <v>-12.1805</v>
      </c>
      <c r="AL109" s="39">
        <v>7.173</v>
      </c>
      <c r="AM109" s="39">
        <v>6.4358000000000004</v>
      </c>
      <c r="AN109" s="39">
        <v>1.7321</v>
      </c>
      <c r="AO109" s="39">
        <v>20455.728070000001</v>
      </c>
      <c r="AP109" s="39">
        <v>41.645400000000002</v>
      </c>
      <c r="AQ109" s="39">
        <v>38.130000000000003</v>
      </c>
      <c r="AR109" s="39">
        <v>18.614599999999999</v>
      </c>
      <c r="AS109" s="39">
        <v>1.6099000000000001</v>
      </c>
    </row>
    <row r="110" spans="1:45" s="69" customFormat="1" x14ac:dyDescent="0.25">
      <c r="A110" s="124">
        <v>48527</v>
      </c>
      <c r="B110" s="189" t="s">
        <v>485</v>
      </c>
      <c r="C110" s="38">
        <v>45315</v>
      </c>
      <c r="D110" s="39">
        <v>808.01170000000002</v>
      </c>
      <c r="E110" s="39">
        <v>2.34</v>
      </c>
      <c r="F110" s="39">
        <v>12.18</v>
      </c>
      <c r="G110" s="59" t="s">
        <v>486</v>
      </c>
      <c r="H110" s="59" t="s">
        <v>260</v>
      </c>
      <c r="I110" s="39">
        <v>1.6694</v>
      </c>
      <c r="J110" s="39">
        <v>2.0101</v>
      </c>
      <c r="K110" s="39">
        <v>1.2468999999999999</v>
      </c>
      <c r="L110" s="39">
        <v>-2.7932999999999999</v>
      </c>
      <c r="M110" s="39">
        <v>5.8209999999999997</v>
      </c>
      <c r="N110" s="39">
        <v>16.778500000000001</v>
      </c>
      <c r="O110" s="39"/>
      <c r="P110" s="39"/>
      <c r="Q110" s="39"/>
      <c r="R110" s="39"/>
      <c r="S110" s="39"/>
      <c r="T110" s="39"/>
      <c r="U110" s="39"/>
      <c r="V110" s="39">
        <v>21.8</v>
      </c>
      <c r="W110" s="47">
        <v>47</v>
      </c>
      <c r="X110" s="47">
        <v>29</v>
      </c>
      <c r="Y110" s="47">
        <v>45</v>
      </c>
      <c r="Z110" s="47">
        <v>121</v>
      </c>
      <c r="AA110" s="47">
        <v>28</v>
      </c>
      <c r="AB110" s="47">
        <v>22</v>
      </c>
      <c r="AC110" s="47"/>
      <c r="AD110" s="47"/>
      <c r="AE110" s="47"/>
      <c r="AF110" s="47"/>
      <c r="AG110" s="47"/>
      <c r="AH110" s="47"/>
      <c r="AI110" s="47"/>
      <c r="AJ110" s="47">
        <v>37</v>
      </c>
      <c r="AK110" s="39"/>
      <c r="AL110" s="39"/>
      <c r="AM110" s="39"/>
      <c r="AN110" s="39"/>
      <c r="AO110" s="39">
        <v>15267.670269999999</v>
      </c>
      <c r="AP110" s="39">
        <v>30.1294</v>
      </c>
      <c r="AQ110" s="39">
        <v>16.885000000000002</v>
      </c>
      <c r="AR110" s="39">
        <v>42.587800000000001</v>
      </c>
      <c r="AS110" s="39">
        <v>10.3978</v>
      </c>
    </row>
    <row r="111" spans="1:45" s="69" customFormat="1" x14ac:dyDescent="0.25">
      <c r="A111" s="124">
        <v>21520</v>
      </c>
      <c r="B111" s="189" t="s">
        <v>487</v>
      </c>
      <c r="C111" s="38">
        <v>41422</v>
      </c>
      <c r="D111" s="39">
        <v>82441.074699999997</v>
      </c>
      <c r="E111" s="39">
        <v>1.33</v>
      </c>
      <c r="F111" s="39">
        <v>79.635900000000007</v>
      </c>
      <c r="G111" s="59" t="s">
        <v>488</v>
      </c>
      <c r="H111" s="59" t="s">
        <v>489</v>
      </c>
      <c r="I111" s="39">
        <v>0.45179999999999998</v>
      </c>
      <c r="J111" s="39">
        <v>-0.56789999999999996</v>
      </c>
      <c r="K111" s="39">
        <v>-0.32929999999999998</v>
      </c>
      <c r="L111" s="39">
        <v>-0.80179999999999996</v>
      </c>
      <c r="M111" s="39">
        <v>4.8383000000000003</v>
      </c>
      <c r="N111" s="39">
        <v>10.831200000000001</v>
      </c>
      <c r="O111" s="39">
        <v>35.017499999999998</v>
      </c>
      <c r="P111" s="39">
        <v>29.099599999999999</v>
      </c>
      <c r="Q111" s="39">
        <v>16.235800000000001</v>
      </c>
      <c r="R111" s="39">
        <v>25.392800000000001</v>
      </c>
      <c r="S111" s="39">
        <v>24.613900000000001</v>
      </c>
      <c r="T111" s="39">
        <v>19.610099999999999</v>
      </c>
      <c r="U111" s="39">
        <v>18.165600000000001</v>
      </c>
      <c r="V111" s="39">
        <v>19.869199999999999</v>
      </c>
      <c r="W111" s="47">
        <v>132</v>
      </c>
      <c r="X111" s="47">
        <v>136</v>
      </c>
      <c r="Y111" s="47">
        <v>125</v>
      </c>
      <c r="Z111" s="47">
        <v>40</v>
      </c>
      <c r="AA111" s="47">
        <v>47</v>
      </c>
      <c r="AB111" s="47">
        <v>106</v>
      </c>
      <c r="AC111" s="47">
        <v>91</v>
      </c>
      <c r="AD111" s="47">
        <v>33</v>
      </c>
      <c r="AE111" s="47">
        <v>55</v>
      </c>
      <c r="AF111" s="47">
        <v>44</v>
      </c>
      <c r="AG111" s="47">
        <v>13</v>
      </c>
      <c r="AH111" s="47">
        <v>3</v>
      </c>
      <c r="AI111" s="47">
        <v>5</v>
      </c>
      <c r="AJ111" s="47">
        <v>51</v>
      </c>
      <c r="AK111" s="39">
        <v>0.38479999999999998</v>
      </c>
      <c r="AL111" s="39">
        <v>1.0375000000000001</v>
      </c>
      <c r="AM111" s="39">
        <v>17.294</v>
      </c>
      <c r="AN111" s="39">
        <v>1.0977999999999999</v>
      </c>
      <c r="AO111" s="39">
        <v>47472.287339999995</v>
      </c>
      <c r="AP111" s="39">
        <v>59.679699999999997</v>
      </c>
      <c r="AQ111" s="39">
        <v>5.4641999999999999</v>
      </c>
      <c r="AR111" s="39">
        <v>4.3493000000000004</v>
      </c>
      <c r="AS111" s="39">
        <v>30.506799999999998</v>
      </c>
    </row>
    <row r="112" spans="1:45" s="69" customFormat="1" x14ac:dyDescent="0.25">
      <c r="A112" s="124">
        <v>31642</v>
      </c>
      <c r="B112" s="189" t="s">
        <v>490</v>
      </c>
      <c r="C112" s="38">
        <v>42067</v>
      </c>
      <c r="D112" s="39">
        <v>6703.6252000000004</v>
      </c>
      <c r="E112" s="39">
        <v>1.77</v>
      </c>
      <c r="F112" s="39">
        <v>35.42</v>
      </c>
      <c r="G112" s="59" t="s">
        <v>245</v>
      </c>
      <c r="H112" s="59" t="s">
        <v>246</v>
      </c>
      <c r="I112" s="39">
        <v>1.49</v>
      </c>
      <c r="J112" s="39">
        <v>1.1133</v>
      </c>
      <c r="K112" s="39">
        <v>5.6500000000000002E-2</v>
      </c>
      <c r="L112" s="39">
        <v>-1.3645</v>
      </c>
      <c r="M112" s="39">
        <v>4.4530000000000003</v>
      </c>
      <c r="N112" s="39">
        <v>11.1739</v>
      </c>
      <c r="O112" s="39">
        <v>28.055</v>
      </c>
      <c r="P112" s="39">
        <v>17.8005</v>
      </c>
      <c r="Q112" s="39">
        <v>9.0861000000000001</v>
      </c>
      <c r="R112" s="39">
        <v>21.156199999999998</v>
      </c>
      <c r="S112" s="39">
        <v>20.967600000000001</v>
      </c>
      <c r="T112" s="39">
        <v>14.9206</v>
      </c>
      <c r="U112" s="39"/>
      <c r="V112" s="39">
        <v>13.949299999999999</v>
      </c>
      <c r="W112" s="47">
        <v>71</v>
      </c>
      <c r="X112" s="47">
        <v>102</v>
      </c>
      <c r="Y112" s="47">
        <v>120</v>
      </c>
      <c r="Z112" s="47">
        <v>68</v>
      </c>
      <c r="AA112" s="47">
        <v>57</v>
      </c>
      <c r="AB112" s="47">
        <v>101</v>
      </c>
      <c r="AC112" s="47">
        <v>120</v>
      </c>
      <c r="AD112" s="47">
        <v>109</v>
      </c>
      <c r="AE112" s="47">
        <v>100</v>
      </c>
      <c r="AF112" s="47">
        <v>77</v>
      </c>
      <c r="AG112" s="47">
        <v>43</v>
      </c>
      <c r="AH112" s="47">
        <v>40</v>
      </c>
      <c r="AI112" s="47"/>
      <c r="AJ112" s="47">
        <v>120</v>
      </c>
      <c r="AK112" s="39">
        <v>-4.63</v>
      </c>
      <c r="AL112" s="39">
        <v>0.6865</v>
      </c>
      <c r="AM112" s="39">
        <v>16.091899999999999</v>
      </c>
      <c r="AN112" s="39">
        <v>0.97889999999999999</v>
      </c>
      <c r="AO112" s="39">
        <v>43563.305459999996</v>
      </c>
      <c r="AP112" s="39">
        <v>59.875999999999998</v>
      </c>
      <c r="AQ112" s="39">
        <v>28.662099999999999</v>
      </c>
      <c r="AR112" s="39">
        <v>8.6034000000000006</v>
      </c>
      <c r="AS112" s="39">
        <v>2.8586</v>
      </c>
    </row>
    <row r="113" spans="1:45" s="69" customFormat="1" x14ac:dyDescent="0.25">
      <c r="A113" s="124">
        <v>48543</v>
      </c>
      <c r="B113" s="189" t="s">
        <v>491</v>
      </c>
      <c r="C113" s="38">
        <v>45334</v>
      </c>
      <c r="D113" s="39">
        <v>566.96270000000004</v>
      </c>
      <c r="E113" s="39">
        <v>2.35</v>
      </c>
      <c r="F113" s="39">
        <v>11.93</v>
      </c>
      <c r="G113" s="59" t="s">
        <v>492</v>
      </c>
      <c r="H113" s="59" t="s">
        <v>246</v>
      </c>
      <c r="I113" s="39">
        <v>1.4456</v>
      </c>
      <c r="J113" s="39">
        <v>0.93059999999999998</v>
      </c>
      <c r="K113" s="39">
        <v>0.16789999999999999</v>
      </c>
      <c r="L113" s="39">
        <v>-1.2417</v>
      </c>
      <c r="M113" s="39">
        <v>4.4657999999999998</v>
      </c>
      <c r="N113" s="39">
        <v>11.7041</v>
      </c>
      <c r="O113" s="39"/>
      <c r="P113" s="39"/>
      <c r="Q113" s="39"/>
      <c r="R113" s="39"/>
      <c r="S113" s="39"/>
      <c r="T113" s="39"/>
      <c r="U113" s="39"/>
      <c r="V113" s="39">
        <v>19.3</v>
      </c>
      <c r="W113" s="47">
        <v>79</v>
      </c>
      <c r="X113" s="47">
        <v>117</v>
      </c>
      <c r="Y113" s="47">
        <v>113</v>
      </c>
      <c r="Z113" s="47">
        <v>58</v>
      </c>
      <c r="AA113" s="47">
        <v>55</v>
      </c>
      <c r="AB113" s="47">
        <v>98</v>
      </c>
      <c r="AC113" s="47"/>
      <c r="AD113" s="47"/>
      <c r="AE113" s="47"/>
      <c r="AF113" s="47"/>
      <c r="AG113" s="47"/>
      <c r="AH113" s="47"/>
      <c r="AI113" s="47"/>
      <c r="AJ113" s="47">
        <v>56</v>
      </c>
      <c r="AK113" s="39"/>
      <c r="AL113" s="39"/>
      <c r="AM113" s="39"/>
      <c r="AN113" s="39"/>
      <c r="AO113" s="39">
        <v>44416.070159999996</v>
      </c>
      <c r="AP113" s="39">
        <v>52.969099999999997</v>
      </c>
      <c r="AQ113" s="39">
        <v>41.335599999999999</v>
      </c>
      <c r="AR113" s="39">
        <v>2.5190000000000001</v>
      </c>
      <c r="AS113" s="39">
        <v>3.1762999999999999</v>
      </c>
    </row>
    <row r="114" spans="1:45" s="69" customFormat="1" x14ac:dyDescent="0.25">
      <c r="A114" s="124">
        <v>871</v>
      </c>
      <c r="B114" s="189" t="s">
        <v>493</v>
      </c>
      <c r="C114" s="38">
        <v>36970</v>
      </c>
      <c r="D114" s="39">
        <v>10530.63</v>
      </c>
      <c r="E114" s="39">
        <v>1.71</v>
      </c>
      <c r="F114" s="39">
        <v>672.77229999999997</v>
      </c>
      <c r="G114" s="59" t="s">
        <v>494</v>
      </c>
      <c r="H114" s="59" t="s">
        <v>249</v>
      </c>
      <c r="I114" s="39">
        <v>1.3154999999999999</v>
      </c>
      <c r="J114" s="39">
        <v>1.2972999999999999</v>
      </c>
      <c r="K114" s="39">
        <v>2.0634000000000001</v>
      </c>
      <c r="L114" s="39">
        <v>-3.0289000000000001</v>
      </c>
      <c r="M114" s="39">
        <v>-3.2383000000000002</v>
      </c>
      <c r="N114" s="39">
        <v>2.1393</v>
      </c>
      <c r="O114" s="39">
        <v>34.288899999999998</v>
      </c>
      <c r="P114" s="39">
        <v>21.6157</v>
      </c>
      <c r="Q114" s="39">
        <v>17.270499999999998</v>
      </c>
      <c r="R114" s="39">
        <v>30.9922</v>
      </c>
      <c r="S114" s="39">
        <v>28.412099999999999</v>
      </c>
      <c r="T114" s="39">
        <v>21.504200000000001</v>
      </c>
      <c r="U114" s="39">
        <v>19.4038</v>
      </c>
      <c r="V114" s="39">
        <v>19.4787</v>
      </c>
      <c r="W114" s="47">
        <v>97</v>
      </c>
      <c r="X114" s="47">
        <v>89</v>
      </c>
      <c r="Y114" s="47">
        <v>19</v>
      </c>
      <c r="Z114" s="47">
        <v>125</v>
      </c>
      <c r="AA114" s="47">
        <v>138</v>
      </c>
      <c r="AB114" s="47">
        <v>136</v>
      </c>
      <c r="AC114" s="47">
        <v>93</v>
      </c>
      <c r="AD114" s="47">
        <v>90</v>
      </c>
      <c r="AE114" s="47">
        <v>51</v>
      </c>
      <c r="AF114" s="47">
        <v>16</v>
      </c>
      <c r="AG114" s="47">
        <v>2</v>
      </c>
      <c r="AH114" s="47">
        <v>1</v>
      </c>
      <c r="AI114" s="47">
        <v>3</v>
      </c>
      <c r="AJ114" s="47">
        <v>53</v>
      </c>
      <c r="AK114" s="39">
        <v>5.2304000000000004</v>
      </c>
      <c r="AL114" s="39">
        <v>1.1247</v>
      </c>
      <c r="AM114" s="39">
        <v>20.575399999999998</v>
      </c>
      <c r="AN114" s="39">
        <v>0.98829999999999996</v>
      </c>
      <c r="AO114" s="39">
        <v>32751.531679999996</v>
      </c>
      <c r="AP114" s="39">
        <v>40.013599999999997</v>
      </c>
      <c r="AQ114" s="39">
        <v>24.5655</v>
      </c>
      <c r="AR114" s="39">
        <v>27.093</v>
      </c>
      <c r="AS114" s="39">
        <v>8.3279999999999994</v>
      </c>
    </row>
    <row r="115" spans="1:45" s="69" customFormat="1" x14ac:dyDescent="0.25">
      <c r="A115" s="124">
        <v>6305</v>
      </c>
      <c r="B115" s="189" t="s">
        <v>495</v>
      </c>
      <c r="C115" s="38">
        <v>39714</v>
      </c>
      <c r="D115" s="39">
        <v>7513.8182999999999</v>
      </c>
      <c r="E115" s="39">
        <v>1.76</v>
      </c>
      <c r="F115" s="39">
        <v>102.867</v>
      </c>
      <c r="G115" s="59" t="s">
        <v>496</v>
      </c>
      <c r="H115" s="59" t="s">
        <v>249</v>
      </c>
      <c r="I115" s="39">
        <v>1.0496000000000001</v>
      </c>
      <c r="J115" s="39">
        <v>0.80600000000000005</v>
      </c>
      <c r="K115" s="39">
        <v>0.75490000000000002</v>
      </c>
      <c r="L115" s="39">
        <v>-3.9975000000000001</v>
      </c>
      <c r="M115" s="39">
        <v>-2.9697</v>
      </c>
      <c r="N115" s="39">
        <v>5.6097999999999999</v>
      </c>
      <c r="O115" s="39">
        <v>44.386699999999998</v>
      </c>
      <c r="P115" s="39">
        <v>26.861499999999999</v>
      </c>
      <c r="Q115" s="39">
        <v>21.122800000000002</v>
      </c>
      <c r="R115" s="39">
        <v>35.152099999999997</v>
      </c>
      <c r="S115" s="39">
        <v>32.782400000000003</v>
      </c>
      <c r="T115" s="39">
        <v>20.979900000000001</v>
      </c>
      <c r="U115" s="39">
        <v>20.052499999999998</v>
      </c>
      <c r="V115" s="39">
        <v>15.5451</v>
      </c>
      <c r="W115" s="47">
        <v>122</v>
      </c>
      <c r="X115" s="47">
        <v>122</v>
      </c>
      <c r="Y115" s="47">
        <v>84</v>
      </c>
      <c r="Z115" s="47">
        <v>136</v>
      </c>
      <c r="AA115" s="47">
        <v>137</v>
      </c>
      <c r="AB115" s="47">
        <v>131</v>
      </c>
      <c r="AC115" s="47">
        <v>32</v>
      </c>
      <c r="AD115" s="47">
        <v>49</v>
      </c>
      <c r="AE115" s="47">
        <v>15</v>
      </c>
      <c r="AF115" s="47">
        <v>2</v>
      </c>
      <c r="AG115" s="47">
        <v>1</v>
      </c>
      <c r="AH115" s="47">
        <v>2</v>
      </c>
      <c r="AI115" s="47">
        <v>1</v>
      </c>
      <c r="AJ115" s="47">
        <v>97</v>
      </c>
      <c r="AK115" s="39">
        <v>2.9375999999999998</v>
      </c>
      <c r="AL115" s="39">
        <v>1.1536999999999999</v>
      </c>
      <c r="AM115" s="39">
        <v>23.404199999999999</v>
      </c>
      <c r="AN115" s="39">
        <v>1.5024999999999999</v>
      </c>
      <c r="AO115" s="39">
        <v>42873.744959999996</v>
      </c>
      <c r="AP115" s="39">
        <v>69.381600000000006</v>
      </c>
      <c r="AQ115" s="39">
        <v>5.6048</v>
      </c>
      <c r="AR115" s="39">
        <v>14.5198</v>
      </c>
      <c r="AS115" s="39">
        <v>10.4938</v>
      </c>
    </row>
    <row r="116" spans="1:45" s="69" customFormat="1" x14ac:dyDescent="0.25">
      <c r="A116" s="124">
        <v>5742</v>
      </c>
      <c r="B116" s="189" t="s">
        <v>497</v>
      </c>
      <c r="C116" s="38">
        <v>39661</v>
      </c>
      <c r="D116" s="39">
        <v>1120.7117000000001</v>
      </c>
      <c r="E116" s="39">
        <v>2.15</v>
      </c>
      <c r="F116" s="39">
        <v>89.633799999999994</v>
      </c>
      <c r="G116" s="59" t="s">
        <v>494</v>
      </c>
      <c r="H116" s="59" t="s">
        <v>249</v>
      </c>
      <c r="I116" s="39">
        <v>0.49759999999999999</v>
      </c>
      <c r="J116" s="39">
        <v>0.6472</v>
      </c>
      <c r="K116" s="39">
        <v>1.1535</v>
      </c>
      <c r="L116" s="39">
        <v>-3.3153000000000001</v>
      </c>
      <c r="M116" s="39">
        <v>-1.9145000000000001</v>
      </c>
      <c r="N116" s="39">
        <v>5.0572999999999997</v>
      </c>
      <c r="O116" s="39">
        <v>37.785200000000003</v>
      </c>
      <c r="P116" s="39">
        <v>23.8064</v>
      </c>
      <c r="Q116" s="39">
        <v>18.448799999999999</v>
      </c>
      <c r="R116" s="39">
        <v>27.418099999999999</v>
      </c>
      <c r="S116" s="39">
        <v>22.124600000000001</v>
      </c>
      <c r="T116" s="39">
        <v>16.037099999999999</v>
      </c>
      <c r="U116" s="39">
        <v>16.9101</v>
      </c>
      <c r="V116" s="39">
        <v>14.424099999999999</v>
      </c>
      <c r="W116" s="47">
        <v>131</v>
      </c>
      <c r="X116" s="47">
        <v>128</v>
      </c>
      <c r="Y116" s="47">
        <v>52</v>
      </c>
      <c r="Z116" s="47">
        <v>126</v>
      </c>
      <c r="AA116" s="47">
        <v>134</v>
      </c>
      <c r="AB116" s="47">
        <v>132</v>
      </c>
      <c r="AC116" s="47">
        <v>70</v>
      </c>
      <c r="AD116" s="47">
        <v>74</v>
      </c>
      <c r="AE116" s="47">
        <v>36</v>
      </c>
      <c r="AF116" s="47">
        <v>29</v>
      </c>
      <c r="AG116" s="47">
        <v>26</v>
      </c>
      <c r="AH116" s="47">
        <v>25</v>
      </c>
      <c r="AI116" s="47">
        <v>10</v>
      </c>
      <c r="AJ116" s="47">
        <v>116</v>
      </c>
      <c r="AK116" s="39">
        <v>0.14649999999999999</v>
      </c>
      <c r="AL116" s="39">
        <v>1.0585</v>
      </c>
      <c r="AM116" s="39">
        <v>18.584800000000001</v>
      </c>
      <c r="AN116" s="39">
        <v>1.2192000000000001</v>
      </c>
      <c r="AO116" s="39">
        <v>50612.159230000005</v>
      </c>
      <c r="AP116" s="39">
        <v>87.296999999999997</v>
      </c>
      <c r="AQ116" s="39"/>
      <c r="AR116" s="39">
        <v>4.0632000000000001</v>
      </c>
      <c r="AS116" s="39">
        <v>8.6397999999999993</v>
      </c>
    </row>
    <row r="117" spans="1:45" s="69" customFormat="1" x14ac:dyDescent="0.25">
      <c r="A117" s="124">
        <v>874</v>
      </c>
      <c r="B117" s="189" t="s">
        <v>498</v>
      </c>
      <c r="C117" s="38">
        <v>39062</v>
      </c>
      <c r="D117" s="39">
        <v>3708.9940999999999</v>
      </c>
      <c r="E117" s="39">
        <v>1.88</v>
      </c>
      <c r="F117" s="39">
        <v>122.5658</v>
      </c>
      <c r="G117" s="59" t="s">
        <v>494</v>
      </c>
      <c r="H117" s="59" t="s">
        <v>249</v>
      </c>
      <c r="I117" s="39">
        <v>0.77780000000000005</v>
      </c>
      <c r="J117" s="39">
        <v>0.73370000000000002</v>
      </c>
      <c r="K117" s="39">
        <v>0.68410000000000004</v>
      </c>
      <c r="L117" s="39">
        <v>-3.6154000000000002</v>
      </c>
      <c r="M117" s="39">
        <v>-2.2000000000000002</v>
      </c>
      <c r="N117" s="39">
        <v>3.8605999999999998</v>
      </c>
      <c r="O117" s="39">
        <v>45.635100000000001</v>
      </c>
      <c r="P117" s="39">
        <v>28.6389</v>
      </c>
      <c r="Q117" s="39">
        <v>22.813199999999998</v>
      </c>
      <c r="R117" s="39">
        <v>31.575700000000001</v>
      </c>
      <c r="S117" s="39">
        <v>26.356999999999999</v>
      </c>
      <c r="T117" s="39">
        <v>17.953499999999998</v>
      </c>
      <c r="U117" s="39">
        <v>19.485900000000001</v>
      </c>
      <c r="V117" s="39">
        <v>15.011799999999999</v>
      </c>
      <c r="W117" s="47">
        <v>128</v>
      </c>
      <c r="X117" s="47">
        <v>124</v>
      </c>
      <c r="Y117" s="47">
        <v>91</v>
      </c>
      <c r="Z117" s="47">
        <v>134</v>
      </c>
      <c r="AA117" s="47">
        <v>135</v>
      </c>
      <c r="AB117" s="47">
        <v>134</v>
      </c>
      <c r="AC117" s="47">
        <v>22</v>
      </c>
      <c r="AD117" s="47">
        <v>36</v>
      </c>
      <c r="AE117" s="47">
        <v>9</v>
      </c>
      <c r="AF117" s="47">
        <v>12</v>
      </c>
      <c r="AG117" s="47">
        <v>4</v>
      </c>
      <c r="AH117" s="47">
        <v>6</v>
      </c>
      <c r="AI117" s="47">
        <v>2</v>
      </c>
      <c r="AJ117" s="47">
        <v>100</v>
      </c>
      <c r="AK117" s="39">
        <v>2.3331</v>
      </c>
      <c r="AL117" s="39">
        <v>1.2212000000000001</v>
      </c>
      <c r="AM117" s="39">
        <v>20.9101</v>
      </c>
      <c r="AN117" s="39">
        <v>1.2123999999999999</v>
      </c>
      <c r="AO117" s="39">
        <v>38776.437590000001</v>
      </c>
      <c r="AP117" s="39">
        <v>53.677500000000002</v>
      </c>
      <c r="AQ117" s="39">
        <v>35.417400000000001</v>
      </c>
      <c r="AR117" s="39">
        <v>2.4401999999999999</v>
      </c>
      <c r="AS117" s="39">
        <v>8.4649999999999999</v>
      </c>
    </row>
    <row r="118" spans="1:45" s="69" customFormat="1" x14ac:dyDescent="0.25">
      <c r="A118" s="124">
        <v>46064</v>
      </c>
      <c r="B118" s="189" t="s">
        <v>499</v>
      </c>
      <c r="C118" s="38">
        <v>44530</v>
      </c>
      <c r="D118" s="39">
        <v>1959.2572</v>
      </c>
      <c r="E118" s="39">
        <v>2</v>
      </c>
      <c r="F118" s="39">
        <v>20.671199999999999</v>
      </c>
      <c r="G118" s="59" t="s">
        <v>248</v>
      </c>
      <c r="H118" s="59" t="s">
        <v>249</v>
      </c>
      <c r="I118" s="39">
        <v>1.2188000000000001</v>
      </c>
      <c r="J118" s="39">
        <v>1.5205</v>
      </c>
      <c r="K118" s="39">
        <v>2.2835999999999999</v>
      </c>
      <c r="L118" s="39">
        <v>-2.4929999999999999</v>
      </c>
      <c r="M118" s="39">
        <v>-2.5737999999999999</v>
      </c>
      <c r="N118" s="39">
        <v>4.8581000000000003</v>
      </c>
      <c r="O118" s="39">
        <v>57.310299999999998</v>
      </c>
      <c r="P118" s="39">
        <v>35.75</v>
      </c>
      <c r="Q118" s="39"/>
      <c r="R118" s="39"/>
      <c r="S118" s="39"/>
      <c r="T118" s="39"/>
      <c r="U118" s="39"/>
      <c r="V118" s="39">
        <v>28.049299999999999</v>
      </c>
      <c r="W118" s="47">
        <v>105</v>
      </c>
      <c r="X118" s="47">
        <v>64</v>
      </c>
      <c r="Y118" s="47">
        <v>9</v>
      </c>
      <c r="Z118" s="47">
        <v>115</v>
      </c>
      <c r="AA118" s="47">
        <v>136</v>
      </c>
      <c r="AB118" s="47">
        <v>133</v>
      </c>
      <c r="AC118" s="47">
        <v>3</v>
      </c>
      <c r="AD118" s="47">
        <v>5</v>
      </c>
      <c r="AE118" s="47"/>
      <c r="AF118" s="47"/>
      <c r="AG118" s="47"/>
      <c r="AH118" s="47"/>
      <c r="AI118" s="47"/>
      <c r="AJ118" s="47">
        <v>19</v>
      </c>
      <c r="AK118" s="39">
        <v>3.2403</v>
      </c>
      <c r="AL118" s="39">
        <v>1.3765000000000001</v>
      </c>
      <c r="AM118" s="39">
        <v>26.102599999999999</v>
      </c>
      <c r="AN118" s="39">
        <v>1.7521</v>
      </c>
      <c r="AO118" s="39">
        <v>38614.636500000001</v>
      </c>
      <c r="AP118" s="39">
        <v>51.178199999999997</v>
      </c>
      <c r="AQ118" s="39"/>
      <c r="AR118" s="39">
        <v>38.493899999999996</v>
      </c>
      <c r="AS118" s="39">
        <v>10.3279</v>
      </c>
    </row>
    <row r="119" spans="1:45" s="69" customFormat="1" x14ac:dyDescent="0.25">
      <c r="A119" s="124">
        <v>2442</v>
      </c>
      <c r="B119" s="189" t="s">
        <v>500</v>
      </c>
      <c r="C119" s="38">
        <v>38789</v>
      </c>
      <c r="D119" s="39">
        <v>1230.2728999999999</v>
      </c>
      <c r="E119" s="39">
        <v>1.1000000000000001</v>
      </c>
      <c r="F119" s="39">
        <v>130.81</v>
      </c>
      <c r="G119" s="59" t="s">
        <v>501</v>
      </c>
      <c r="H119" s="59" t="s">
        <v>502</v>
      </c>
      <c r="I119" s="39">
        <v>1.411</v>
      </c>
      <c r="J119" s="39">
        <v>1.0895999999999999</v>
      </c>
      <c r="K119" s="39">
        <v>0.98819999999999997</v>
      </c>
      <c r="L119" s="39">
        <v>-0.89400000000000002</v>
      </c>
      <c r="M119" s="39">
        <v>5.5004</v>
      </c>
      <c r="N119" s="39">
        <v>14.544700000000001</v>
      </c>
      <c r="O119" s="39">
        <v>41.370399999999997</v>
      </c>
      <c r="P119" s="39">
        <v>27.284700000000001</v>
      </c>
      <c r="Q119" s="39">
        <v>17.7255</v>
      </c>
      <c r="R119" s="39">
        <v>24.951699999999999</v>
      </c>
      <c r="S119" s="39">
        <v>19.431699999999999</v>
      </c>
      <c r="T119" s="39">
        <v>13.542999999999999</v>
      </c>
      <c r="U119" s="39">
        <v>13.175599999999999</v>
      </c>
      <c r="V119" s="39">
        <v>14.768599999999999</v>
      </c>
      <c r="W119" s="47">
        <v>84</v>
      </c>
      <c r="X119" s="47">
        <v>105</v>
      </c>
      <c r="Y119" s="47">
        <v>67</v>
      </c>
      <c r="Z119" s="47">
        <v>42</v>
      </c>
      <c r="AA119" s="47">
        <v>35</v>
      </c>
      <c r="AB119" s="47">
        <v>45</v>
      </c>
      <c r="AC119" s="47">
        <v>45</v>
      </c>
      <c r="AD119" s="47">
        <v>43</v>
      </c>
      <c r="AE119" s="47">
        <v>43</v>
      </c>
      <c r="AF119" s="47">
        <v>48</v>
      </c>
      <c r="AG119" s="47">
        <v>53</v>
      </c>
      <c r="AH119" s="47">
        <v>49</v>
      </c>
      <c r="AI119" s="47">
        <v>49</v>
      </c>
      <c r="AJ119" s="47">
        <v>109</v>
      </c>
      <c r="AK119" s="39">
        <v>-0.47989999999999999</v>
      </c>
      <c r="AL119" s="39">
        <v>1.0248999999999999</v>
      </c>
      <c r="AM119" s="39">
        <v>15.3672</v>
      </c>
      <c r="AN119" s="39">
        <v>1.0145</v>
      </c>
      <c r="AO119" s="39">
        <v>47047.57301</v>
      </c>
      <c r="AP119" s="39">
        <v>61.618200000000002</v>
      </c>
      <c r="AQ119" s="39">
        <v>11.009</v>
      </c>
      <c r="AR119" s="39">
        <v>11.474</v>
      </c>
      <c r="AS119" s="39">
        <v>15.898899999999999</v>
      </c>
    </row>
    <row r="120" spans="1:45" s="69" customFormat="1" x14ac:dyDescent="0.25">
      <c r="A120" s="124">
        <v>19759</v>
      </c>
      <c r="B120" s="189" t="s">
        <v>503</v>
      </c>
      <c r="C120" s="38">
        <v>38789</v>
      </c>
      <c r="D120" s="39">
        <v>1230.2728999999999</v>
      </c>
      <c r="E120" s="39">
        <v>2</v>
      </c>
      <c r="F120" s="39">
        <v>126.08</v>
      </c>
      <c r="G120" s="59" t="s">
        <v>501</v>
      </c>
      <c r="H120" s="59" t="s">
        <v>502</v>
      </c>
      <c r="I120" s="39">
        <v>1.3912</v>
      </c>
      <c r="J120" s="39">
        <v>1.0661</v>
      </c>
      <c r="K120" s="39">
        <v>0.94479999999999997</v>
      </c>
      <c r="L120" s="39">
        <v>-0.97389999999999999</v>
      </c>
      <c r="M120" s="39">
        <v>5.2595999999999998</v>
      </c>
      <c r="N120" s="39">
        <v>14.016999999999999</v>
      </c>
      <c r="O120" s="39">
        <v>40.088900000000002</v>
      </c>
      <c r="P120" s="39">
        <v>26.3216</v>
      </c>
      <c r="Q120" s="39">
        <v>16.938400000000001</v>
      </c>
      <c r="R120" s="39">
        <v>24.167400000000001</v>
      </c>
      <c r="S120" s="39">
        <v>18.710899999999999</v>
      </c>
      <c r="T120" s="39">
        <v>12.9626</v>
      </c>
      <c r="U120" s="39">
        <v>12.695499999999999</v>
      </c>
      <c r="V120" s="39">
        <v>14.372999999999999</v>
      </c>
      <c r="W120" s="47">
        <v>89</v>
      </c>
      <c r="X120" s="47">
        <v>108</v>
      </c>
      <c r="Y120" s="47">
        <v>70</v>
      </c>
      <c r="Z120" s="47">
        <v>45</v>
      </c>
      <c r="AA120" s="47">
        <v>42</v>
      </c>
      <c r="AB120" s="47">
        <v>56</v>
      </c>
      <c r="AC120" s="47">
        <v>52</v>
      </c>
      <c r="AD120" s="47">
        <v>54</v>
      </c>
      <c r="AE120" s="47">
        <v>52</v>
      </c>
      <c r="AF120" s="47">
        <v>56</v>
      </c>
      <c r="AG120" s="47">
        <v>56</v>
      </c>
      <c r="AH120" s="47">
        <v>56</v>
      </c>
      <c r="AI120" s="47">
        <v>55</v>
      </c>
      <c r="AJ120" s="47">
        <v>117</v>
      </c>
      <c r="AK120" s="39">
        <v>-0.97330000000000005</v>
      </c>
      <c r="AL120" s="39">
        <v>0.99299999999999999</v>
      </c>
      <c r="AM120" s="39">
        <v>15.1167</v>
      </c>
      <c r="AN120" s="39">
        <v>0.99909999999999999</v>
      </c>
      <c r="AO120" s="39">
        <v>47047.57301</v>
      </c>
      <c r="AP120" s="39">
        <v>61.618200000000002</v>
      </c>
      <c r="AQ120" s="39">
        <v>11.009</v>
      </c>
      <c r="AR120" s="39">
        <v>11.474</v>
      </c>
      <c r="AS120" s="39">
        <v>15.898899999999999</v>
      </c>
    </row>
    <row r="121" spans="1:45" s="69" customFormat="1" x14ac:dyDescent="0.25">
      <c r="A121" s="124">
        <v>46217</v>
      </c>
      <c r="B121" s="189" t="s">
        <v>504</v>
      </c>
      <c r="C121" s="38">
        <v>44596</v>
      </c>
      <c r="D121" s="39">
        <v>655.60270000000003</v>
      </c>
      <c r="E121" s="39">
        <v>2.35</v>
      </c>
      <c r="F121" s="39">
        <v>12.08</v>
      </c>
      <c r="G121" s="59" t="s">
        <v>505</v>
      </c>
      <c r="H121" s="59" t="s">
        <v>325</v>
      </c>
      <c r="I121" s="39">
        <v>1.5980000000000001</v>
      </c>
      <c r="J121" s="39">
        <v>2.1997</v>
      </c>
      <c r="K121" s="39">
        <v>1.3423</v>
      </c>
      <c r="L121" s="39">
        <v>-1.1456999999999999</v>
      </c>
      <c r="M121" s="39">
        <v>2.8961000000000001</v>
      </c>
      <c r="N121" s="39">
        <v>3.6021000000000001</v>
      </c>
      <c r="O121" s="39">
        <v>13.962300000000001</v>
      </c>
      <c r="P121" s="39">
        <v>12.3561</v>
      </c>
      <c r="Q121" s="39"/>
      <c r="R121" s="39"/>
      <c r="S121" s="39"/>
      <c r="T121" s="39"/>
      <c r="U121" s="39"/>
      <c r="V121" s="39">
        <v>7.0965999999999996</v>
      </c>
      <c r="W121" s="47">
        <v>55</v>
      </c>
      <c r="X121" s="47">
        <v>16</v>
      </c>
      <c r="Y121" s="47">
        <v>40</v>
      </c>
      <c r="Z121" s="47">
        <v>55</v>
      </c>
      <c r="AA121" s="47">
        <v>99</v>
      </c>
      <c r="AB121" s="47">
        <v>135</v>
      </c>
      <c r="AC121" s="47">
        <v>129</v>
      </c>
      <c r="AD121" s="47">
        <v>114</v>
      </c>
      <c r="AE121" s="47"/>
      <c r="AF121" s="47"/>
      <c r="AG121" s="47"/>
      <c r="AH121" s="47"/>
      <c r="AI121" s="47"/>
      <c r="AJ121" s="47">
        <v>136</v>
      </c>
      <c r="AK121" s="39">
        <v>-3.0708000000000002</v>
      </c>
      <c r="AL121" s="39">
        <v>0.96389999999999998</v>
      </c>
      <c r="AM121" s="39">
        <v>11.6172</v>
      </c>
      <c r="AN121" s="39">
        <v>0.68979999999999997</v>
      </c>
      <c r="AO121" s="39">
        <v>9061.2434699999994</v>
      </c>
      <c r="AP121" s="39">
        <v>22.984300000000001</v>
      </c>
      <c r="AQ121" s="39">
        <v>42.434899999999999</v>
      </c>
      <c r="AR121" s="39">
        <v>34.462000000000003</v>
      </c>
      <c r="AS121" s="39">
        <v>0.11890000000000001</v>
      </c>
    </row>
    <row r="122" spans="1:45" s="69" customFormat="1" x14ac:dyDescent="0.25">
      <c r="A122" s="124">
        <v>2799</v>
      </c>
      <c r="B122" s="189" t="s">
        <v>506</v>
      </c>
      <c r="C122" s="38">
        <v>38611</v>
      </c>
      <c r="D122" s="39">
        <v>23488.966</v>
      </c>
      <c r="E122" s="39">
        <v>1.65</v>
      </c>
      <c r="F122" s="39">
        <v>107.711</v>
      </c>
      <c r="G122" s="59" t="s">
        <v>507</v>
      </c>
      <c r="H122" s="59" t="s">
        <v>508</v>
      </c>
      <c r="I122" s="39">
        <v>0.25180000000000002</v>
      </c>
      <c r="J122" s="39">
        <v>0.19589999999999999</v>
      </c>
      <c r="K122" s="39">
        <v>-0.47770000000000001</v>
      </c>
      <c r="L122" s="39">
        <v>-3.4891000000000001</v>
      </c>
      <c r="M122" s="39">
        <v>1.3048999999999999</v>
      </c>
      <c r="N122" s="39">
        <v>8.0504999999999995</v>
      </c>
      <c r="O122" s="39">
        <v>27.6342</v>
      </c>
      <c r="P122" s="39">
        <v>17.835899999999999</v>
      </c>
      <c r="Q122" s="39">
        <v>11.376200000000001</v>
      </c>
      <c r="R122" s="39">
        <v>20.9818</v>
      </c>
      <c r="S122" s="39">
        <v>16.303899999999999</v>
      </c>
      <c r="T122" s="39">
        <v>12.4582</v>
      </c>
      <c r="U122" s="39">
        <v>13.970499999999999</v>
      </c>
      <c r="V122" s="39">
        <v>13.214499999999999</v>
      </c>
      <c r="W122" s="47">
        <v>136</v>
      </c>
      <c r="X122" s="47">
        <v>133</v>
      </c>
      <c r="Y122" s="47">
        <v>130</v>
      </c>
      <c r="Z122" s="47">
        <v>131</v>
      </c>
      <c r="AA122" s="47">
        <v>120</v>
      </c>
      <c r="AB122" s="47">
        <v>124</v>
      </c>
      <c r="AC122" s="47">
        <v>122</v>
      </c>
      <c r="AD122" s="47">
        <v>108</v>
      </c>
      <c r="AE122" s="47">
        <v>95</v>
      </c>
      <c r="AF122" s="47">
        <v>79</v>
      </c>
      <c r="AG122" s="47">
        <v>75</v>
      </c>
      <c r="AH122" s="47">
        <v>60</v>
      </c>
      <c r="AI122" s="47">
        <v>42</v>
      </c>
      <c r="AJ122" s="47">
        <v>125</v>
      </c>
      <c r="AK122" s="39">
        <v>-1.8085</v>
      </c>
      <c r="AL122" s="39">
        <v>0.93740000000000001</v>
      </c>
      <c r="AM122" s="39">
        <v>12.880800000000001</v>
      </c>
      <c r="AN122" s="39">
        <v>0.86599999999999999</v>
      </c>
      <c r="AO122" s="39">
        <v>39671.191399999996</v>
      </c>
      <c r="AP122" s="39">
        <v>50.293999999999997</v>
      </c>
      <c r="AQ122" s="39">
        <v>21.977599999999999</v>
      </c>
      <c r="AR122" s="39">
        <v>20.019300000000001</v>
      </c>
      <c r="AS122" s="39">
        <v>7.7091000000000003</v>
      </c>
    </row>
    <row r="123" spans="1:45" s="69" customFormat="1" x14ac:dyDescent="0.25">
      <c r="A123" s="124">
        <v>2817</v>
      </c>
      <c r="B123" s="189" t="s">
        <v>509</v>
      </c>
      <c r="C123" s="38">
        <v>38271</v>
      </c>
      <c r="D123" s="39">
        <v>36367.065000000002</v>
      </c>
      <c r="E123" s="39">
        <v>1.56</v>
      </c>
      <c r="F123" s="39">
        <v>331.57740000000001</v>
      </c>
      <c r="G123" s="59" t="s">
        <v>507</v>
      </c>
      <c r="H123" s="59" t="s">
        <v>203</v>
      </c>
      <c r="I123" s="39">
        <v>6.7599999999999993E-2</v>
      </c>
      <c r="J123" s="39">
        <v>-0.63390000000000002</v>
      </c>
      <c r="K123" s="39">
        <v>-0.18729999999999999</v>
      </c>
      <c r="L123" s="39">
        <v>-1.0562</v>
      </c>
      <c r="M123" s="39">
        <v>2.6840000000000002</v>
      </c>
      <c r="N123" s="39">
        <v>9.2599</v>
      </c>
      <c r="O123" s="39">
        <v>26.884399999999999</v>
      </c>
      <c r="P123" s="39">
        <v>18.7331</v>
      </c>
      <c r="Q123" s="39">
        <v>9.6440999999999999</v>
      </c>
      <c r="R123" s="39">
        <v>21.317699999999999</v>
      </c>
      <c r="S123" s="39">
        <v>17.138100000000001</v>
      </c>
      <c r="T123" s="39">
        <v>14.7903</v>
      </c>
      <c r="U123" s="39">
        <v>14.8286</v>
      </c>
      <c r="V123" s="39">
        <v>19.046900000000001</v>
      </c>
      <c r="W123" s="47">
        <v>137</v>
      </c>
      <c r="X123" s="47">
        <v>137</v>
      </c>
      <c r="Y123" s="47">
        <v>122</v>
      </c>
      <c r="Z123" s="47">
        <v>53</v>
      </c>
      <c r="AA123" s="47">
        <v>108</v>
      </c>
      <c r="AB123" s="47">
        <v>121</v>
      </c>
      <c r="AC123" s="47">
        <v>124</v>
      </c>
      <c r="AD123" s="47">
        <v>106</v>
      </c>
      <c r="AE123" s="47">
        <v>99</v>
      </c>
      <c r="AF123" s="47">
        <v>75</v>
      </c>
      <c r="AG123" s="47">
        <v>69</v>
      </c>
      <c r="AH123" s="47">
        <v>41</v>
      </c>
      <c r="AI123" s="47">
        <v>31</v>
      </c>
      <c r="AJ123" s="47">
        <v>61</v>
      </c>
      <c r="AK123" s="39">
        <v>-4.3992000000000004</v>
      </c>
      <c r="AL123" s="39">
        <v>0.74929999999999997</v>
      </c>
      <c r="AM123" s="39">
        <v>16.347799999999999</v>
      </c>
      <c r="AN123" s="39">
        <v>1.0386</v>
      </c>
      <c r="AO123" s="39">
        <v>26817.103710000003</v>
      </c>
      <c r="AP123" s="39">
        <v>34.404000000000003</v>
      </c>
      <c r="AQ123" s="39">
        <v>34.352200000000003</v>
      </c>
      <c r="AR123" s="39">
        <v>6.0495999999999999</v>
      </c>
      <c r="AS123" s="39">
        <v>25.194199999999999</v>
      </c>
    </row>
    <row r="124" spans="1:45" s="69" customFormat="1" x14ac:dyDescent="0.25">
      <c r="A124" s="124">
        <v>46405</v>
      </c>
      <c r="B124" s="189" t="s">
        <v>510</v>
      </c>
      <c r="C124" s="38">
        <v>44628</v>
      </c>
      <c r="D124" s="39">
        <v>19295.442200000001</v>
      </c>
      <c r="E124" s="39">
        <v>1.69</v>
      </c>
      <c r="F124" s="39">
        <v>16.540900000000001</v>
      </c>
      <c r="G124" s="59" t="s">
        <v>511</v>
      </c>
      <c r="H124" s="59" t="s">
        <v>265</v>
      </c>
      <c r="I124" s="39">
        <v>1.0933999999999999</v>
      </c>
      <c r="J124" s="39">
        <v>1.1979</v>
      </c>
      <c r="K124" s="39">
        <v>1.0488999999999999</v>
      </c>
      <c r="L124" s="39">
        <v>-1.8449</v>
      </c>
      <c r="M124" s="39">
        <v>5.3581000000000003</v>
      </c>
      <c r="N124" s="39">
        <v>15.6318</v>
      </c>
      <c r="O124" s="39">
        <v>37.5886</v>
      </c>
      <c r="P124" s="39">
        <v>22.605499999999999</v>
      </c>
      <c r="Q124" s="39"/>
      <c r="R124" s="39"/>
      <c r="S124" s="39"/>
      <c r="T124" s="39"/>
      <c r="U124" s="39"/>
      <c r="V124" s="39">
        <v>20.7546</v>
      </c>
      <c r="W124" s="47">
        <v>119</v>
      </c>
      <c r="X124" s="47">
        <v>96</v>
      </c>
      <c r="Y124" s="47">
        <v>63</v>
      </c>
      <c r="Z124" s="47">
        <v>95</v>
      </c>
      <c r="AA124" s="47">
        <v>38</v>
      </c>
      <c r="AB124" s="47">
        <v>31</v>
      </c>
      <c r="AC124" s="47">
        <v>73</v>
      </c>
      <c r="AD124" s="47">
        <v>84</v>
      </c>
      <c r="AE124" s="47"/>
      <c r="AF124" s="47"/>
      <c r="AG124" s="47"/>
      <c r="AH124" s="47"/>
      <c r="AI124" s="47"/>
      <c r="AJ124" s="47">
        <v>43</v>
      </c>
      <c r="AK124" s="39">
        <v>-3.1171000000000002</v>
      </c>
      <c r="AL124" s="39">
        <v>1.4891000000000001</v>
      </c>
      <c r="AM124" s="39">
        <v>12.9841</v>
      </c>
      <c r="AN124" s="39">
        <v>0.83730000000000004</v>
      </c>
      <c r="AO124" s="39">
        <v>21351.900959999999</v>
      </c>
      <c r="AP124" s="39">
        <v>32.558799999999998</v>
      </c>
      <c r="AQ124" s="39">
        <v>26.648700000000002</v>
      </c>
      <c r="AR124" s="39">
        <v>34.802300000000002</v>
      </c>
      <c r="AS124" s="39">
        <v>5.9901999999999997</v>
      </c>
    </row>
    <row r="125" spans="1:45" s="69" customFormat="1" x14ac:dyDescent="0.25">
      <c r="A125" s="124">
        <v>38781</v>
      </c>
      <c r="B125" s="189" t="s">
        <v>512</v>
      </c>
      <c r="C125" s="38">
        <v>43371</v>
      </c>
      <c r="D125" s="39">
        <v>138.3913</v>
      </c>
      <c r="E125" s="39">
        <v>2.2999999999999998</v>
      </c>
      <c r="F125" s="39">
        <v>21.996099999999998</v>
      </c>
      <c r="G125" s="59" t="s">
        <v>513</v>
      </c>
      <c r="H125" s="59" t="s">
        <v>514</v>
      </c>
      <c r="I125" s="39">
        <v>1.5053000000000001</v>
      </c>
      <c r="J125" s="39">
        <v>1.3911</v>
      </c>
      <c r="K125" s="39">
        <v>-0.91579999999999995</v>
      </c>
      <c r="L125" s="39">
        <v>-2.9529999999999998</v>
      </c>
      <c r="M125" s="39">
        <v>0.57199999999999995</v>
      </c>
      <c r="N125" s="39">
        <v>5.6173999999999999</v>
      </c>
      <c r="O125" s="39">
        <v>32.982500000000002</v>
      </c>
      <c r="P125" s="39">
        <v>20.116099999999999</v>
      </c>
      <c r="Q125" s="39">
        <v>13.0335</v>
      </c>
      <c r="R125" s="39">
        <v>19.118600000000001</v>
      </c>
      <c r="S125" s="39">
        <v>15.1729</v>
      </c>
      <c r="T125" s="39"/>
      <c r="U125" s="39"/>
      <c r="V125" s="39">
        <v>13.7651</v>
      </c>
      <c r="W125" s="47">
        <v>69</v>
      </c>
      <c r="X125" s="47">
        <v>77</v>
      </c>
      <c r="Y125" s="47">
        <v>136</v>
      </c>
      <c r="Z125" s="47">
        <v>123</v>
      </c>
      <c r="AA125" s="47">
        <v>127</v>
      </c>
      <c r="AB125" s="47">
        <v>130</v>
      </c>
      <c r="AC125" s="47">
        <v>103</v>
      </c>
      <c r="AD125" s="47">
        <v>100</v>
      </c>
      <c r="AE125" s="47">
        <v>88</v>
      </c>
      <c r="AF125" s="47">
        <v>86</v>
      </c>
      <c r="AG125" s="47">
        <v>81</v>
      </c>
      <c r="AH125" s="47"/>
      <c r="AI125" s="47"/>
      <c r="AJ125" s="47">
        <v>122</v>
      </c>
      <c r="AK125" s="39">
        <v>-2.5053999999999998</v>
      </c>
      <c r="AL125" s="39">
        <v>0.88129999999999997</v>
      </c>
      <c r="AM125" s="39">
        <v>15.9842</v>
      </c>
      <c r="AN125" s="39">
        <v>1.0361</v>
      </c>
      <c r="AO125" s="39">
        <v>13467.6098</v>
      </c>
      <c r="AP125" s="39">
        <v>29.07</v>
      </c>
      <c r="AQ125" s="39">
        <v>38.569499999999998</v>
      </c>
      <c r="AR125" s="39">
        <v>27.3462</v>
      </c>
      <c r="AS125" s="39">
        <v>5.0143000000000004</v>
      </c>
    </row>
    <row r="126" spans="1:45" s="69" customFormat="1" x14ac:dyDescent="0.25">
      <c r="A126" s="124">
        <v>46622</v>
      </c>
      <c r="B126" s="189" t="s">
        <v>515</v>
      </c>
      <c r="C126" s="38">
        <v>44810</v>
      </c>
      <c r="D126" s="39">
        <v>2256.4193</v>
      </c>
      <c r="E126" s="39">
        <v>1.98</v>
      </c>
      <c r="F126" s="39">
        <v>14.4613</v>
      </c>
      <c r="G126" s="59" t="s">
        <v>516</v>
      </c>
      <c r="H126" s="59" t="s">
        <v>517</v>
      </c>
      <c r="I126" s="39">
        <v>1.1859999999999999</v>
      </c>
      <c r="J126" s="39">
        <v>1.3733</v>
      </c>
      <c r="K126" s="39">
        <v>0.58360000000000001</v>
      </c>
      <c r="L126" s="39">
        <v>-1.4193</v>
      </c>
      <c r="M126" s="39">
        <v>4.3775000000000004</v>
      </c>
      <c r="N126" s="39">
        <v>11.8811</v>
      </c>
      <c r="O126" s="39">
        <v>28.935700000000001</v>
      </c>
      <c r="P126" s="39">
        <v>19.6844</v>
      </c>
      <c r="Q126" s="39"/>
      <c r="R126" s="39"/>
      <c r="S126" s="39"/>
      <c r="T126" s="39"/>
      <c r="U126" s="39"/>
      <c r="V126" s="39">
        <v>18.531300000000002</v>
      </c>
      <c r="W126" s="47">
        <v>114</v>
      </c>
      <c r="X126" s="47">
        <v>81</v>
      </c>
      <c r="Y126" s="47">
        <v>99</v>
      </c>
      <c r="Z126" s="47">
        <v>72</v>
      </c>
      <c r="AA126" s="47">
        <v>61</v>
      </c>
      <c r="AB126" s="47">
        <v>95</v>
      </c>
      <c r="AC126" s="47">
        <v>118</v>
      </c>
      <c r="AD126" s="47">
        <v>101</v>
      </c>
      <c r="AE126" s="47"/>
      <c r="AF126" s="47"/>
      <c r="AG126" s="47"/>
      <c r="AH126" s="47"/>
      <c r="AI126" s="47"/>
      <c r="AJ126" s="47">
        <v>67</v>
      </c>
      <c r="AK126" s="39">
        <v>3.3437999999999999</v>
      </c>
      <c r="AL126" s="39">
        <v>3.1686000000000001</v>
      </c>
      <c r="AM126" s="39">
        <v>6.6932</v>
      </c>
      <c r="AN126" s="39">
        <v>0.64490000000000003</v>
      </c>
      <c r="AO126" s="39">
        <v>54273.517799999994</v>
      </c>
      <c r="AP126" s="39">
        <v>70.345699999999994</v>
      </c>
      <c r="AQ126" s="39">
        <v>14.112500000000001</v>
      </c>
      <c r="AR126" s="39">
        <v>13.4024</v>
      </c>
      <c r="AS126" s="39">
        <v>2.1394000000000002</v>
      </c>
    </row>
    <row r="127" spans="1:45" s="69" customFormat="1" x14ac:dyDescent="0.25">
      <c r="A127" s="124">
        <v>2390</v>
      </c>
      <c r="B127" s="189" t="s">
        <v>518</v>
      </c>
      <c r="C127" s="38">
        <v>38667</v>
      </c>
      <c r="D127" s="39">
        <v>1173.3272999999999</v>
      </c>
      <c r="E127" s="39">
        <v>2.23</v>
      </c>
      <c r="F127" s="39">
        <v>163.31360000000001</v>
      </c>
      <c r="G127" s="59" t="s">
        <v>519</v>
      </c>
      <c r="H127" s="59" t="s">
        <v>520</v>
      </c>
      <c r="I127" s="39">
        <v>1.5956999999999999</v>
      </c>
      <c r="J127" s="39">
        <v>1.3019000000000001</v>
      </c>
      <c r="K127" s="39">
        <v>0.25009999999999999</v>
      </c>
      <c r="L127" s="39">
        <v>-1.3556999999999999</v>
      </c>
      <c r="M127" s="39">
        <v>4.0174000000000003</v>
      </c>
      <c r="N127" s="39">
        <v>11.815</v>
      </c>
      <c r="O127" s="39">
        <v>32.595700000000001</v>
      </c>
      <c r="P127" s="39">
        <v>20.4693</v>
      </c>
      <c r="Q127" s="39">
        <v>12.9678</v>
      </c>
      <c r="R127" s="39">
        <v>22.8843</v>
      </c>
      <c r="S127" s="39">
        <v>19.446999999999999</v>
      </c>
      <c r="T127" s="39">
        <v>14.9329</v>
      </c>
      <c r="U127" s="39">
        <v>13.7064</v>
      </c>
      <c r="V127" s="39">
        <v>15.835900000000001</v>
      </c>
      <c r="W127" s="47">
        <v>56</v>
      </c>
      <c r="X127" s="47">
        <v>87</v>
      </c>
      <c r="Y127" s="47">
        <v>110</v>
      </c>
      <c r="Z127" s="47">
        <v>66</v>
      </c>
      <c r="AA127" s="47">
        <v>74</v>
      </c>
      <c r="AB127" s="47">
        <v>96</v>
      </c>
      <c r="AC127" s="47">
        <v>108</v>
      </c>
      <c r="AD127" s="47">
        <v>97</v>
      </c>
      <c r="AE127" s="47">
        <v>89</v>
      </c>
      <c r="AF127" s="47">
        <v>66</v>
      </c>
      <c r="AG127" s="47">
        <v>52</v>
      </c>
      <c r="AH127" s="47">
        <v>39</v>
      </c>
      <c r="AI127" s="47">
        <v>46</v>
      </c>
      <c r="AJ127" s="47">
        <v>92</v>
      </c>
      <c r="AK127" s="39">
        <v>-2.4211999999999998</v>
      </c>
      <c r="AL127" s="39">
        <v>0.89859999999999995</v>
      </c>
      <c r="AM127" s="39">
        <v>15.0108</v>
      </c>
      <c r="AN127" s="39">
        <v>0.99350000000000005</v>
      </c>
      <c r="AO127" s="39">
        <v>52550.439630000001</v>
      </c>
      <c r="AP127" s="39">
        <v>73.135999999999996</v>
      </c>
      <c r="AQ127" s="39">
        <v>13.547700000000001</v>
      </c>
      <c r="AR127" s="39">
        <v>9.4106000000000005</v>
      </c>
      <c r="AS127" s="39">
        <v>3.9056999999999999</v>
      </c>
    </row>
    <row r="128" spans="1:45" s="69" customFormat="1" x14ac:dyDescent="0.25">
      <c r="A128" s="124">
        <v>2947</v>
      </c>
      <c r="B128" s="189" t="s">
        <v>521</v>
      </c>
      <c r="C128" s="38">
        <v>39140</v>
      </c>
      <c r="D128" s="39">
        <v>7257.7338</v>
      </c>
      <c r="E128" s="39">
        <v>1.78</v>
      </c>
      <c r="F128" s="39">
        <v>85.610500000000002</v>
      </c>
      <c r="G128" s="59" t="s">
        <v>522</v>
      </c>
      <c r="H128" s="59" t="s">
        <v>517</v>
      </c>
      <c r="I128" s="39">
        <v>1.3631</v>
      </c>
      <c r="J128" s="39">
        <v>1.2970999999999999</v>
      </c>
      <c r="K128" s="39">
        <v>0.44540000000000002</v>
      </c>
      <c r="L128" s="39">
        <v>-0.95379999999999998</v>
      </c>
      <c r="M128" s="39">
        <v>4.5976999999999997</v>
      </c>
      <c r="N128" s="39">
        <v>12.891400000000001</v>
      </c>
      <c r="O128" s="39">
        <v>37.0428</v>
      </c>
      <c r="P128" s="39">
        <v>23.202400000000001</v>
      </c>
      <c r="Q128" s="39">
        <v>15.0085</v>
      </c>
      <c r="R128" s="39">
        <v>25.081700000000001</v>
      </c>
      <c r="S128" s="39">
        <v>18.530899999999999</v>
      </c>
      <c r="T128" s="39">
        <v>15.097300000000001</v>
      </c>
      <c r="U128" s="39">
        <v>15.151</v>
      </c>
      <c r="V128" s="39">
        <v>12.894500000000001</v>
      </c>
      <c r="W128" s="47">
        <v>93</v>
      </c>
      <c r="X128" s="47">
        <v>90</v>
      </c>
      <c r="Y128" s="47">
        <v>107</v>
      </c>
      <c r="Z128" s="47">
        <v>44</v>
      </c>
      <c r="AA128" s="47">
        <v>53</v>
      </c>
      <c r="AB128" s="47">
        <v>75</v>
      </c>
      <c r="AC128" s="47">
        <v>79</v>
      </c>
      <c r="AD128" s="47">
        <v>81</v>
      </c>
      <c r="AE128" s="47">
        <v>71</v>
      </c>
      <c r="AF128" s="47">
        <v>47</v>
      </c>
      <c r="AG128" s="47">
        <v>57</v>
      </c>
      <c r="AH128" s="47">
        <v>37</v>
      </c>
      <c r="AI128" s="47">
        <v>25</v>
      </c>
      <c r="AJ128" s="47">
        <v>127</v>
      </c>
      <c r="AK128" s="39">
        <v>-2.4422000000000001</v>
      </c>
      <c r="AL128" s="39">
        <v>0.98719999999999997</v>
      </c>
      <c r="AM128" s="39">
        <v>16.208200000000001</v>
      </c>
      <c r="AN128" s="39">
        <v>0.96379999999999999</v>
      </c>
      <c r="AO128" s="39">
        <v>37151.025309999997</v>
      </c>
      <c r="AP128" s="39">
        <v>49.533000000000001</v>
      </c>
      <c r="AQ128" s="39">
        <v>37.375500000000002</v>
      </c>
      <c r="AR128" s="39">
        <v>9.0815000000000001</v>
      </c>
      <c r="AS128" s="39">
        <v>4.01</v>
      </c>
    </row>
    <row r="129" spans="1:45" s="69" customFormat="1" x14ac:dyDescent="0.25">
      <c r="A129" s="124">
        <v>2370</v>
      </c>
      <c r="B129" s="189" t="s">
        <v>523</v>
      </c>
      <c r="C129" s="38">
        <v>36824</v>
      </c>
      <c r="D129" s="39">
        <v>2914.7750000000001</v>
      </c>
      <c r="E129" s="39">
        <v>1.96</v>
      </c>
      <c r="F129" s="39">
        <v>377.74700000000001</v>
      </c>
      <c r="G129" s="59" t="s">
        <v>524</v>
      </c>
      <c r="H129" s="59" t="s">
        <v>517</v>
      </c>
      <c r="I129" s="39">
        <v>1.2999000000000001</v>
      </c>
      <c r="J129" s="39">
        <v>1.6236999999999999</v>
      </c>
      <c r="K129" s="39">
        <v>0.63590000000000002</v>
      </c>
      <c r="L129" s="39">
        <v>-1.8212999999999999</v>
      </c>
      <c r="M129" s="39">
        <v>4.1390000000000002</v>
      </c>
      <c r="N129" s="39">
        <v>13.1968</v>
      </c>
      <c r="O129" s="39">
        <v>36.500399999999999</v>
      </c>
      <c r="P129" s="39">
        <v>24.849499999999999</v>
      </c>
      <c r="Q129" s="39">
        <v>16.192499999999999</v>
      </c>
      <c r="R129" s="39">
        <v>26.756599999999999</v>
      </c>
      <c r="S129" s="39">
        <v>21.811299999999999</v>
      </c>
      <c r="T129" s="39">
        <v>14.2189</v>
      </c>
      <c r="U129" s="39">
        <v>15.077999999999999</v>
      </c>
      <c r="V129" s="39">
        <v>16.300599999999999</v>
      </c>
      <c r="W129" s="47">
        <v>98</v>
      </c>
      <c r="X129" s="47">
        <v>54</v>
      </c>
      <c r="Y129" s="47">
        <v>94</v>
      </c>
      <c r="Z129" s="47">
        <v>94</v>
      </c>
      <c r="AA129" s="47">
        <v>71</v>
      </c>
      <c r="AB129" s="47">
        <v>65</v>
      </c>
      <c r="AC129" s="47">
        <v>82</v>
      </c>
      <c r="AD129" s="47">
        <v>65</v>
      </c>
      <c r="AE129" s="47">
        <v>56</v>
      </c>
      <c r="AF129" s="47">
        <v>34</v>
      </c>
      <c r="AG129" s="47">
        <v>33</v>
      </c>
      <c r="AH129" s="47">
        <v>44</v>
      </c>
      <c r="AI129" s="47">
        <v>27</v>
      </c>
      <c r="AJ129" s="47">
        <v>89</v>
      </c>
      <c r="AK129" s="39">
        <v>1.7827999999999999</v>
      </c>
      <c r="AL129" s="39">
        <v>1.0519000000000001</v>
      </c>
      <c r="AM129" s="39">
        <v>17.4923</v>
      </c>
      <c r="AN129" s="39">
        <v>0.91700000000000004</v>
      </c>
      <c r="AO129" s="39">
        <v>35393.270059999995</v>
      </c>
      <c r="AP129" s="39">
        <v>39.386099999999999</v>
      </c>
      <c r="AQ129" s="39">
        <v>27.101800000000001</v>
      </c>
      <c r="AR129" s="39">
        <v>28.7136</v>
      </c>
      <c r="AS129" s="39">
        <v>4.7984999999999998</v>
      </c>
    </row>
    <row r="130" spans="1:45" s="69" customFormat="1" x14ac:dyDescent="0.25">
      <c r="A130" s="124">
        <v>3098</v>
      </c>
      <c r="B130" s="189" t="s">
        <v>525</v>
      </c>
      <c r="C130" s="38">
        <v>38167</v>
      </c>
      <c r="D130" s="39">
        <v>9173.1095999999998</v>
      </c>
      <c r="E130" s="39">
        <v>1.77</v>
      </c>
      <c r="F130" s="39">
        <v>360.65019999999998</v>
      </c>
      <c r="G130" s="59" t="s">
        <v>526</v>
      </c>
      <c r="H130" s="59" t="s">
        <v>527</v>
      </c>
      <c r="I130" s="39">
        <v>0.9052</v>
      </c>
      <c r="J130" s="39">
        <v>1.0384</v>
      </c>
      <c r="K130" s="39">
        <v>0.8952</v>
      </c>
      <c r="L130" s="39">
        <v>-1.9931000000000001</v>
      </c>
      <c r="M130" s="39">
        <v>2.2635000000000001</v>
      </c>
      <c r="N130" s="39">
        <v>12.611599999999999</v>
      </c>
      <c r="O130" s="39">
        <v>44.963500000000003</v>
      </c>
      <c r="P130" s="39">
        <v>30.793700000000001</v>
      </c>
      <c r="Q130" s="39">
        <v>21.219000000000001</v>
      </c>
      <c r="R130" s="39">
        <v>26.434699999999999</v>
      </c>
      <c r="S130" s="39">
        <v>21.375900000000001</v>
      </c>
      <c r="T130" s="39">
        <v>14.612399999999999</v>
      </c>
      <c r="U130" s="39">
        <v>16.0184</v>
      </c>
      <c r="V130" s="39">
        <v>19.245100000000001</v>
      </c>
      <c r="W130" s="47">
        <v>127</v>
      </c>
      <c r="X130" s="47">
        <v>112</v>
      </c>
      <c r="Y130" s="47">
        <v>77</v>
      </c>
      <c r="Z130" s="47">
        <v>102</v>
      </c>
      <c r="AA130" s="47">
        <v>111</v>
      </c>
      <c r="AB130" s="47">
        <v>80</v>
      </c>
      <c r="AC130" s="47">
        <v>29</v>
      </c>
      <c r="AD130" s="47">
        <v>20</v>
      </c>
      <c r="AE130" s="47">
        <v>14</v>
      </c>
      <c r="AF130" s="47">
        <v>37</v>
      </c>
      <c r="AG130" s="47">
        <v>39</v>
      </c>
      <c r="AH130" s="47">
        <v>43</v>
      </c>
      <c r="AI130" s="47">
        <v>17</v>
      </c>
      <c r="AJ130" s="47">
        <v>57</v>
      </c>
      <c r="AK130" s="39">
        <v>2.9102999999999999</v>
      </c>
      <c r="AL130" s="39">
        <v>1.2001999999999999</v>
      </c>
      <c r="AM130" s="39">
        <v>17.218</v>
      </c>
      <c r="AN130" s="39">
        <v>1.1087</v>
      </c>
      <c r="AO130" s="39">
        <v>28054.468379999998</v>
      </c>
      <c r="AP130" s="39">
        <v>55.260800000000003</v>
      </c>
      <c r="AQ130" s="39">
        <v>14.802</v>
      </c>
      <c r="AR130" s="39">
        <v>21.401700000000002</v>
      </c>
      <c r="AS130" s="39">
        <v>8.5355000000000008</v>
      </c>
    </row>
    <row r="131" spans="1:45" s="69" customFormat="1" x14ac:dyDescent="0.25">
      <c r="A131" s="124">
        <v>39283</v>
      </c>
      <c r="B131" s="189" t="s">
        <v>528</v>
      </c>
      <c r="C131" s="38">
        <v>43349</v>
      </c>
      <c r="D131" s="39">
        <v>3139.5965000000001</v>
      </c>
      <c r="E131" s="39">
        <v>1.92</v>
      </c>
      <c r="F131" s="39">
        <v>23.673400000000001</v>
      </c>
      <c r="G131" s="59" t="s">
        <v>529</v>
      </c>
      <c r="H131" s="59" t="s">
        <v>530</v>
      </c>
      <c r="I131" s="39">
        <v>0.93289999999999995</v>
      </c>
      <c r="J131" s="39">
        <v>1.2544999999999999</v>
      </c>
      <c r="K131" s="39">
        <v>1.5045999999999999</v>
      </c>
      <c r="L131" s="39">
        <v>-0.74750000000000005</v>
      </c>
      <c r="M131" s="39">
        <v>3.8671000000000002</v>
      </c>
      <c r="N131" s="39">
        <v>12.8955</v>
      </c>
      <c r="O131" s="39">
        <v>31.4451</v>
      </c>
      <c r="P131" s="39">
        <v>21.940300000000001</v>
      </c>
      <c r="Q131" s="39">
        <v>12.8695</v>
      </c>
      <c r="R131" s="39">
        <v>19.6753</v>
      </c>
      <c r="S131" s="39">
        <v>16.165800000000001</v>
      </c>
      <c r="T131" s="39"/>
      <c r="U131" s="39"/>
      <c r="V131" s="39">
        <v>14.982699999999999</v>
      </c>
      <c r="W131" s="47">
        <v>125</v>
      </c>
      <c r="X131" s="47">
        <v>92</v>
      </c>
      <c r="Y131" s="47">
        <v>33</v>
      </c>
      <c r="Z131" s="47">
        <v>33</v>
      </c>
      <c r="AA131" s="47">
        <v>76</v>
      </c>
      <c r="AB131" s="47">
        <v>74</v>
      </c>
      <c r="AC131" s="47">
        <v>112</v>
      </c>
      <c r="AD131" s="47">
        <v>89</v>
      </c>
      <c r="AE131" s="47">
        <v>90</v>
      </c>
      <c r="AF131" s="47">
        <v>84</v>
      </c>
      <c r="AG131" s="47">
        <v>76</v>
      </c>
      <c r="AH131" s="47"/>
      <c r="AI131" s="47"/>
      <c r="AJ131" s="47">
        <v>102</v>
      </c>
      <c r="AK131" s="39">
        <v>-3.4142000000000001</v>
      </c>
      <c r="AL131" s="39">
        <v>0.82799999999999996</v>
      </c>
      <c r="AM131" s="39">
        <v>14.5083</v>
      </c>
      <c r="AN131" s="39">
        <v>0.96330000000000005</v>
      </c>
      <c r="AO131" s="39">
        <v>39600.339779999995</v>
      </c>
      <c r="AP131" s="39">
        <v>47.335500000000003</v>
      </c>
      <c r="AQ131" s="39">
        <v>19.374099999999999</v>
      </c>
      <c r="AR131" s="39">
        <v>27.193899999999999</v>
      </c>
      <c r="AS131" s="39">
        <v>6.0964999999999998</v>
      </c>
    </row>
    <row r="132" spans="1:45" s="69" customFormat="1" x14ac:dyDescent="0.25">
      <c r="A132" s="124">
        <v>44148</v>
      </c>
      <c r="B132" s="189" t="s">
        <v>531</v>
      </c>
      <c r="C132" s="38">
        <v>43804</v>
      </c>
      <c r="D132" s="39">
        <v>1956.6344999999999</v>
      </c>
      <c r="E132" s="39">
        <v>2.0299999999999998</v>
      </c>
      <c r="F132" s="39">
        <v>24.0168</v>
      </c>
      <c r="G132" s="59" t="s">
        <v>532</v>
      </c>
      <c r="H132" s="59" t="s">
        <v>533</v>
      </c>
      <c r="I132" s="39">
        <v>1.9653</v>
      </c>
      <c r="J132" s="39">
        <v>1.6163000000000001</v>
      </c>
      <c r="K132" s="39">
        <v>-5.62E-2</v>
      </c>
      <c r="L132" s="39">
        <v>-1.7895000000000001</v>
      </c>
      <c r="M132" s="39">
        <v>4.2630999999999997</v>
      </c>
      <c r="N132" s="39">
        <v>13.5589</v>
      </c>
      <c r="O132" s="39">
        <v>35.883099999999999</v>
      </c>
      <c r="P132" s="39">
        <v>23.357099999999999</v>
      </c>
      <c r="Q132" s="39">
        <v>15.918699999999999</v>
      </c>
      <c r="R132" s="39">
        <v>24.484999999999999</v>
      </c>
      <c r="S132" s="39"/>
      <c r="T132" s="39"/>
      <c r="U132" s="39"/>
      <c r="V132" s="39">
        <v>19.4664</v>
      </c>
      <c r="W132" s="47">
        <v>14</v>
      </c>
      <c r="X132" s="47">
        <v>56</v>
      </c>
      <c r="Y132" s="47">
        <v>121</v>
      </c>
      <c r="Z132" s="47">
        <v>90</v>
      </c>
      <c r="AA132" s="47">
        <v>66</v>
      </c>
      <c r="AB132" s="47">
        <v>62</v>
      </c>
      <c r="AC132" s="47">
        <v>87</v>
      </c>
      <c r="AD132" s="47">
        <v>78</v>
      </c>
      <c r="AE132" s="47">
        <v>59</v>
      </c>
      <c r="AF132" s="47">
        <v>52</v>
      </c>
      <c r="AG132" s="47"/>
      <c r="AH132" s="47"/>
      <c r="AI132" s="47"/>
      <c r="AJ132" s="47">
        <v>54</v>
      </c>
      <c r="AK132" s="39">
        <v>-0.2157</v>
      </c>
      <c r="AL132" s="39">
        <v>1.0606</v>
      </c>
      <c r="AM132" s="39">
        <v>15.051600000000001</v>
      </c>
      <c r="AN132" s="39">
        <v>1.0103</v>
      </c>
      <c r="AO132" s="39">
        <v>35428.157299999999</v>
      </c>
      <c r="AP132" s="39">
        <v>56.590400000000002</v>
      </c>
      <c r="AQ132" s="39">
        <v>15.938499999999999</v>
      </c>
      <c r="AR132" s="39">
        <v>22.025300000000001</v>
      </c>
      <c r="AS132" s="39">
        <v>5.4457000000000004</v>
      </c>
    </row>
    <row r="133" spans="1:45" s="69" customFormat="1" x14ac:dyDescent="0.25">
      <c r="A133" s="124">
        <v>3096</v>
      </c>
      <c r="B133" s="189" t="s">
        <v>534</v>
      </c>
      <c r="C133" s="38">
        <v>34025</v>
      </c>
      <c r="D133" s="39">
        <v>8677.0398999999998</v>
      </c>
      <c r="E133" s="39">
        <v>1.76</v>
      </c>
      <c r="F133" s="39">
        <v>538.25639999999999</v>
      </c>
      <c r="G133" s="59" t="s">
        <v>535</v>
      </c>
      <c r="H133" s="59" t="s">
        <v>536</v>
      </c>
      <c r="I133" s="39">
        <v>1.3915999999999999</v>
      </c>
      <c r="J133" s="39">
        <v>1.5601</v>
      </c>
      <c r="K133" s="39">
        <v>1.7608999999999999</v>
      </c>
      <c r="L133" s="39">
        <v>-0.51400000000000001</v>
      </c>
      <c r="M133" s="39">
        <v>4.83</v>
      </c>
      <c r="N133" s="39">
        <v>12.0451</v>
      </c>
      <c r="O133" s="39">
        <v>33.727800000000002</v>
      </c>
      <c r="P133" s="39">
        <v>22.084299999999999</v>
      </c>
      <c r="Q133" s="39">
        <v>17.319099999999999</v>
      </c>
      <c r="R133" s="39">
        <v>24.345300000000002</v>
      </c>
      <c r="S133" s="39">
        <v>20.029499999999999</v>
      </c>
      <c r="T133" s="39">
        <v>15.5055</v>
      </c>
      <c r="U133" s="39">
        <v>14.7791</v>
      </c>
      <c r="V133" s="39">
        <v>13.39</v>
      </c>
      <c r="W133" s="47">
        <v>88</v>
      </c>
      <c r="X133" s="47">
        <v>59</v>
      </c>
      <c r="Y133" s="47">
        <v>29</v>
      </c>
      <c r="Z133" s="47">
        <v>25</v>
      </c>
      <c r="AA133" s="47">
        <v>48</v>
      </c>
      <c r="AB133" s="47">
        <v>93</v>
      </c>
      <c r="AC133" s="47">
        <v>98</v>
      </c>
      <c r="AD133" s="47">
        <v>88</v>
      </c>
      <c r="AE133" s="47">
        <v>50</v>
      </c>
      <c r="AF133" s="47">
        <v>55</v>
      </c>
      <c r="AG133" s="47">
        <v>48</v>
      </c>
      <c r="AH133" s="47">
        <v>30</v>
      </c>
      <c r="AI133" s="47">
        <v>33</v>
      </c>
      <c r="AJ133" s="47">
        <v>123</v>
      </c>
      <c r="AK133" s="39">
        <v>3.4129</v>
      </c>
      <c r="AL133" s="39">
        <v>1.4074</v>
      </c>
      <c r="AM133" s="39">
        <v>11.1723</v>
      </c>
      <c r="AN133" s="39">
        <v>0.64329999999999998</v>
      </c>
      <c r="AO133" s="39">
        <v>42514.273869999997</v>
      </c>
      <c r="AP133" s="39">
        <v>40.225200000000001</v>
      </c>
      <c r="AQ133" s="39">
        <v>37.758400000000002</v>
      </c>
      <c r="AR133" s="39">
        <v>15.611800000000001</v>
      </c>
      <c r="AS133" s="39">
        <v>6.4046000000000003</v>
      </c>
    </row>
    <row r="134" spans="1:45" s="69" customFormat="1" x14ac:dyDescent="0.25">
      <c r="A134" s="124">
        <v>47480</v>
      </c>
      <c r="B134" s="189" t="s">
        <v>537</v>
      </c>
      <c r="C134" s="38">
        <v>44959</v>
      </c>
      <c r="D134" s="39">
        <v>3365.0187000000001</v>
      </c>
      <c r="E134" s="39">
        <v>1.85</v>
      </c>
      <c r="F134" s="39">
        <v>14.875500000000001</v>
      </c>
      <c r="G134" s="59" t="s">
        <v>538</v>
      </c>
      <c r="H134" s="59" t="s">
        <v>539</v>
      </c>
      <c r="I134" s="39">
        <v>1.4859</v>
      </c>
      <c r="J134" s="39">
        <v>1.8863000000000001</v>
      </c>
      <c r="K134" s="39">
        <v>2.2848999999999999</v>
      </c>
      <c r="L134" s="39">
        <v>-0.97850000000000004</v>
      </c>
      <c r="M134" s="39">
        <v>3.9060000000000001</v>
      </c>
      <c r="N134" s="39">
        <v>12.6173</v>
      </c>
      <c r="O134" s="39">
        <v>26.522500000000001</v>
      </c>
      <c r="P134" s="39"/>
      <c r="Q134" s="39"/>
      <c r="R134" s="39"/>
      <c r="S134" s="39"/>
      <c r="T134" s="39"/>
      <c r="U134" s="39"/>
      <c r="V134" s="39">
        <v>25.2864</v>
      </c>
      <c r="W134" s="47">
        <v>73</v>
      </c>
      <c r="X134" s="47">
        <v>38</v>
      </c>
      <c r="Y134" s="47">
        <v>8</v>
      </c>
      <c r="Z134" s="47">
        <v>46</v>
      </c>
      <c r="AA134" s="47">
        <v>75</v>
      </c>
      <c r="AB134" s="47">
        <v>79</v>
      </c>
      <c r="AC134" s="47">
        <v>126</v>
      </c>
      <c r="AD134" s="47"/>
      <c r="AE134" s="47"/>
      <c r="AF134" s="47"/>
      <c r="AG134" s="47"/>
      <c r="AH134" s="47"/>
      <c r="AI134" s="47"/>
      <c r="AJ134" s="47">
        <v>28</v>
      </c>
      <c r="AK134" s="39">
        <v>-2.3340000000000001</v>
      </c>
      <c r="AL134" s="39">
        <v>9.7246000000000006</v>
      </c>
      <c r="AM134" s="39">
        <v>2.677</v>
      </c>
      <c r="AN134" s="39">
        <v>0.70130000000000003</v>
      </c>
      <c r="AO134" s="39">
        <v>26064.56294</v>
      </c>
      <c r="AP134" s="39">
        <v>40.105600000000003</v>
      </c>
      <c r="AQ134" s="39">
        <v>26.069600000000001</v>
      </c>
      <c r="AR134" s="39">
        <v>31.863299999999999</v>
      </c>
      <c r="AS134" s="39">
        <v>1.9614</v>
      </c>
    </row>
    <row r="135" spans="1:45" s="124" customFormat="1" x14ac:dyDescent="0.25">
      <c r="A135" s="124">
        <v>3317</v>
      </c>
      <c r="B135" s="189" t="s">
        <v>540</v>
      </c>
      <c r="C135" s="38">
        <v>34363</v>
      </c>
      <c r="D135" s="39">
        <v>392.65179999999998</v>
      </c>
      <c r="E135" s="39">
        <v>2.65</v>
      </c>
      <c r="F135" s="39">
        <v>231.59</v>
      </c>
      <c r="G135" s="59" t="s">
        <v>259</v>
      </c>
      <c r="H135" s="59" t="s">
        <v>260</v>
      </c>
      <c r="I135" s="39">
        <v>1.7306999999999999</v>
      </c>
      <c r="J135" s="39">
        <v>1.4366000000000001</v>
      </c>
      <c r="K135" s="39">
        <v>1.0604</v>
      </c>
      <c r="L135" s="39">
        <v>-2.0926999999999998</v>
      </c>
      <c r="M135" s="39">
        <v>0.91069999999999995</v>
      </c>
      <c r="N135" s="39">
        <v>9.2096999999999998</v>
      </c>
      <c r="O135" s="39">
        <v>34.270600000000002</v>
      </c>
      <c r="P135" s="39">
        <v>22.4177</v>
      </c>
      <c r="Q135" s="39">
        <v>14.950100000000001</v>
      </c>
      <c r="R135" s="39">
        <v>21.186</v>
      </c>
      <c r="S135" s="39">
        <v>15.6691</v>
      </c>
      <c r="T135" s="39">
        <v>10.2859</v>
      </c>
      <c r="U135" s="39">
        <v>10.137</v>
      </c>
      <c r="V135" s="39">
        <v>10.744199999999999</v>
      </c>
      <c r="W135" s="47">
        <v>34</v>
      </c>
      <c r="X135" s="47">
        <v>73</v>
      </c>
      <c r="Y135" s="47">
        <v>62</v>
      </c>
      <c r="Z135" s="47">
        <v>106</v>
      </c>
      <c r="AA135" s="47">
        <v>125</v>
      </c>
      <c r="AB135" s="47">
        <v>122</v>
      </c>
      <c r="AC135" s="47">
        <v>94</v>
      </c>
      <c r="AD135" s="47">
        <v>86</v>
      </c>
      <c r="AE135" s="47">
        <v>72</v>
      </c>
      <c r="AF135" s="47">
        <v>76</v>
      </c>
      <c r="AG135" s="47">
        <v>79</v>
      </c>
      <c r="AH135" s="47">
        <v>68</v>
      </c>
      <c r="AI135" s="47">
        <v>61</v>
      </c>
      <c r="AJ135" s="47">
        <v>134</v>
      </c>
      <c r="AK135" s="39">
        <v>-2.2696000000000001</v>
      </c>
      <c r="AL135" s="39">
        <v>0.92190000000000005</v>
      </c>
      <c r="AM135" s="39">
        <v>15.9674</v>
      </c>
      <c r="AN135" s="39">
        <v>1.0620000000000001</v>
      </c>
      <c r="AO135" s="39">
        <v>41039.111430000004</v>
      </c>
      <c r="AP135" s="39">
        <v>66.052599999999998</v>
      </c>
      <c r="AQ135" s="39">
        <v>12.9717</v>
      </c>
      <c r="AR135" s="39">
        <v>17.884399999999999</v>
      </c>
      <c r="AS135" s="39">
        <v>3.0912999999999999</v>
      </c>
    </row>
    <row r="136" spans="1:45" s="124" customFormat="1" x14ac:dyDescent="0.25">
      <c r="A136" s="124">
        <v>48451</v>
      </c>
      <c r="B136" s="189" t="s">
        <v>541</v>
      </c>
      <c r="C136" s="38">
        <v>45408</v>
      </c>
      <c r="D136" s="39">
        <v>764.96370000000002</v>
      </c>
      <c r="E136" s="39">
        <v>2.2400000000000002</v>
      </c>
      <c r="F136" s="39">
        <v>11.75</v>
      </c>
      <c r="G136" s="59" t="s">
        <v>542</v>
      </c>
      <c r="H136" s="59" t="s">
        <v>543</v>
      </c>
      <c r="I136" s="39">
        <v>1.6435999999999999</v>
      </c>
      <c r="J136" s="39">
        <v>2.3519000000000001</v>
      </c>
      <c r="K136" s="39">
        <v>2.0851000000000002</v>
      </c>
      <c r="L136" s="39">
        <v>1.1188</v>
      </c>
      <c r="M136" s="39">
        <v>9.7105999999999995</v>
      </c>
      <c r="N136" s="39">
        <v>17.8536</v>
      </c>
      <c r="O136" s="39"/>
      <c r="P136" s="39"/>
      <c r="Q136" s="39"/>
      <c r="R136" s="39"/>
      <c r="S136" s="39"/>
      <c r="T136" s="39"/>
      <c r="U136" s="39"/>
      <c r="V136" s="39">
        <v>17.5</v>
      </c>
      <c r="W136" s="47">
        <v>49</v>
      </c>
      <c r="X136" s="47">
        <v>13</v>
      </c>
      <c r="Y136" s="47">
        <v>17</v>
      </c>
      <c r="Z136" s="47">
        <v>5</v>
      </c>
      <c r="AA136" s="47">
        <v>6</v>
      </c>
      <c r="AB136" s="47">
        <v>13</v>
      </c>
      <c r="AC136" s="47"/>
      <c r="AD136" s="47"/>
      <c r="AE136" s="47"/>
      <c r="AF136" s="47"/>
      <c r="AG136" s="47"/>
      <c r="AH136" s="47"/>
      <c r="AI136" s="47"/>
      <c r="AJ136" s="47">
        <v>78</v>
      </c>
      <c r="AK136" s="39"/>
      <c r="AL136" s="39"/>
      <c r="AM136" s="39"/>
      <c r="AN136" s="39"/>
      <c r="AO136" s="39">
        <v>30760.959220000001</v>
      </c>
      <c r="AP136" s="39">
        <v>43.552500000000002</v>
      </c>
      <c r="AQ136" s="39">
        <v>19.873899999999999</v>
      </c>
      <c r="AR136" s="39">
        <v>26.003</v>
      </c>
      <c r="AS136" s="39">
        <v>10.570600000000001</v>
      </c>
    </row>
    <row r="137" spans="1:45" s="124" customFormat="1" x14ac:dyDescent="0.25">
      <c r="A137" s="124">
        <v>14559</v>
      </c>
      <c r="B137" s="189" t="s">
        <v>544</v>
      </c>
      <c r="C137" s="38">
        <v>40704</v>
      </c>
      <c r="D137" s="39">
        <v>2354.8578000000002</v>
      </c>
      <c r="E137" s="39">
        <v>2.0099999999999998</v>
      </c>
      <c r="F137" s="39">
        <v>50.44</v>
      </c>
      <c r="G137" s="59" t="s">
        <v>262</v>
      </c>
      <c r="H137" s="59" t="s">
        <v>249</v>
      </c>
      <c r="I137" s="39">
        <v>1.5502</v>
      </c>
      <c r="J137" s="39">
        <v>1.4480999999999999</v>
      </c>
      <c r="K137" s="39">
        <v>0.94059999999999999</v>
      </c>
      <c r="L137" s="39">
        <v>-1.6572</v>
      </c>
      <c r="M137" s="39">
        <v>3.8073999999999999</v>
      </c>
      <c r="N137" s="39">
        <v>9.3194999999999997</v>
      </c>
      <c r="O137" s="39">
        <v>29.665800000000001</v>
      </c>
      <c r="P137" s="39">
        <v>21.382400000000001</v>
      </c>
      <c r="Q137" s="39">
        <v>13.1624</v>
      </c>
      <c r="R137" s="39">
        <v>22.922799999999999</v>
      </c>
      <c r="S137" s="39">
        <v>19.718399999999999</v>
      </c>
      <c r="T137" s="39">
        <v>15.181100000000001</v>
      </c>
      <c r="U137" s="39">
        <v>12.351000000000001</v>
      </c>
      <c r="V137" s="39">
        <v>12.8161</v>
      </c>
      <c r="W137" s="47">
        <v>65</v>
      </c>
      <c r="X137" s="47">
        <v>72</v>
      </c>
      <c r="Y137" s="47">
        <v>71</v>
      </c>
      <c r="Z137" s="47">
        <v>80</v>
      </c>
      <c r="AA137" s="47">
        <v>78</v>
      </c>
      <c r="AB137" s="47">
        <v>120</v>
      </c>
      <c r="AC137" s="47">
        <v>115</v>
      </c>
      <c r="AD137" s="47">
        <v>94</v>
      </c>
      <c r="AE137" s="47">
        <v>86</v>
      </c>
      <c r="AF137" s="47">
        <v>65</v>
      </c>
      <c r="AG137" s="47">
        <v>51</v>
      </c>
      <c r="AH137" s="47">
        <v>34</v>
      </c>
      <c r="AI137" s="47">
        <v>58</v>
      </c>
      <c r="AJ137" s="47">
        <v>128</v>
      </c>
      <c r="AK137" s="39">
        <v>-1.3877999999999999</v>
      </c>
      <c r="AL137" s="39">
        <v>0.98089999999999999</v>
      </c>
      <c r="AM137" s="39">
        <v>15.245900000000001</v>
      </c>
      <c r="AN137" s="39">
        <v>1.0216000000000001</v>
      </c>
      <c r="AO137" s="39">
        <v>43410.981220000001</v>
      </c>
      <c r="AP137" s="39">
        <v>60.475099999999998</v>
      </c>
      <c r="AQ137" s="39">
        <v>17.419499999999999</v>
      </c>
      <c r="AR137" s="39">
        <v>17.571300000000001</v>
      </c>
      <c r="AS137" s="39">
        <v>4.5340999999999996</v>
      </c>
    </row>
    <row r="138" spans="1:45" s="124" customFormat="1" x14ac:dyDescent="0.25">
      <c r="A138" s="124">
        <v>22068</v>
      </c>
      <c r="B138" s="189" t="s">
        <v>545</v>
      </c>
      <c r="C138" s="38">
        <v>43682</v>
      </c>
      <c r="D138" s="39">
        <v>429.18920000000003</v>
      </c>
      <c r="E138" s="39">
        <v>2.4900000000000002</v>
      </c>
      <c r="F138" s="39">
        <v>25.32</v>
      </c>
      <c r="G138" s="59" t="s">
        <v>262</v>
      </c>
      <c r="H138" s="59" t="s">
        <v>249</v>
      </c>
      <c r="I138" s="39">
        <v>2.1379999999999999</v>
      </c>
      <c r="J138" s="39">
        <v>1.6867000000000001</v>
      </c>
      <c r="K138" s="39">
        <v>0.95689999999999997</v>
      </c>
      <c r="L138" s="39">
        <v>-0.2757</v>
      </c>
      <c r="M138" s="39">
        <v>4.1974999999999998</v>
      </c>
      <c r="N138" s="39">
        <v>7.6531000000000002</v>
      </c>
      <c r="O138" s="39">
        <v>25.907499999999999</v>
      </c>
      <c r="P138" s="39">
        <v>17.6448</v>
      </c>
      <c r="Q138" s="39">
        <v>10.866</v>
      </c>
      <c r="R138" s="39">
        <v>20.011199999999999</v>
      </c>
      <c r="S138" s="39">
        <v>18.058900000000001</v>
      </c>
      <c r="T138" s="39"/>
      <c r="U138" s="39"/>
      <c r="V138" s="39">
        <v>19.316400000000002</v>
      </c>
      <c r="W138" s="47">
        <v>9</v>
      </c>
      <c r="X138" s="47">
        <v>48</v>
      </c>
      <c r="Y138" s="47">
        <v>68</v>
      </c>
      <c r="Z138" s="47">
        <v>19</v>
      </c>
      <c r="AA138" s="47">
        <v>67</v>
      </c>
      <c r="AB138" s="47">
        <v>126</v>
      </c>
      <c r="AC138" s="47">
        <v>127</v>
      </c>
      <c r="AD138" s="47">
        <v>110</v>
      </c>
      <c r="AE138" s="47">
        <v>96</v>
      </c>
      <c r="AF138" s="47">
        <v>82</v>
      </c>
      <c r="AG138" s="47">
        <v>62</v>
      </c>
      <c r="AH138" s="47"/>
      <c r="AI138" s="47"/>
      <c r="AJ138" s="47">
        <v>55</v>
      </c>
      <c r="AK138" s="39">
        <v>-1.7941</v>
      </c>
      <c r="AL138" s="39">
        <v>0.92290000000000005</v>
      </c>
      <c r="AM138" s="39">
        <v>13.001899999999999</v>
      </c>
      <c r="AN138" s="39">
        <v>0.86219999999999997</v>
      </c>
      <c r="AO138" s="39">
        <v>53681.117619999997</v>
      </c>
      <c r="AP138" s="39">
        <v>65.620500000000007</v>
      </c>
      <c r="AQ138" s="39">
        <v>16.2117</v>
      </c>
      <c r="AR138" s="39">
        <v>12.5634</v>
      </c>
      <c r="AS138" s="39">
        <v>5.6044</v>
      </c>
    </row>
    <row r="139" spans="1:45" s="124" customFormat="1" x14ac:dyDescent="0.25">
      <c r="A139" s="124">
        <v>44300</v>
      </c>
      <c r="B139" s="189" t="s">
        <v>546</v>
      </c>
      <c r="C139" s="38">
        <v>43805</v>
      </c>
      <c r="D139" s="39">
        <v>880.59760000000006</v>
      </c>
      <c r="E139" s="39">
        <v>2.25</v>
      </c>
      <c r="F139" s="39">
        <v>25.3</v>
      </c>
      <c r="G139" s="59" t="s">
        <v>547</v>
      </c>
      <c r="H139" s="59" t="s">
        <v>249</v>
      </c>
      <c r="I139" s="39">
        <v>1.7290000000000001</v>
      </c>
      <c r="J139" s="39">
        <v>1.3216000000000001</v>
      </c>
      <c r="K139" s="39">
        <v>0.39679999999999999</v>
      </c>
      <c r="L139" s="39">
        <v>-1.3261000000000001</v>
      </c>
      <c r="M139" s="39">
        <v>4.3728999999999996</v>
      </c>
      <c r="N139" s="39">
        <v>10.9163</v>
      </c>
      <c r="O139" s="39">
        <v>31.292200000000001</v>
      </c>
      <c r="P139" s="39">
        <v>21.538599999999999</v>
      </c>
      <c r="Q139" s="39">
        <v>13.564299999999999</v>
      </c>
      <c r="R139" s="39">
        <v>23.020099999999999</v>
      </c>
      <c r="S139" s="39"/>
      <c r="T139" s="39"/>
      <c r="U139" s="39"/>
      <c r="V139" s="39">
        <v>20.748100000000001</v>
      </c>
      <c r="W139" s="47">
        <v>35</v>
      </c>
      <c r="X139" s="47">
        <v>85</v>
      </c>
      <c r="Y139" s="47">
        <v>108</v>
      </c>
      <c r="Z139" s="47">
        <v>64</v>
      </c>
      <c r="AA139" s="47">
        <v>62</v>
      </c>
      <c r="AB139" s="47">
        <v>105</v>
      </c>
      <c r="AC139" s="47">
        <v>113</v>
      </c>
      <c r="AD139" s="47">
        <v>91</v>
      </c>
      <c r="AE139" s="47">
        <v>83</v>
      </c>
      <c r="AF139" s="47">
        <v>64</v>
      </c>
      <c r="AG139" s="47"/>
      <c r="AH139" s="47"/>
      <c r="AI139" s="47"/>
      <c r="AJ139" s="47">
        <v>44</v>
      </c>
      <c r="AK139" s="39">
        <v>-1.6947999999999999</v>
      </c>
      <c r="AL139" s="39">
        <v>1.0282</v>
      </c>
      <c r="AM139" s="39">
        <v>15.1089</v>
      </c>
      <c r="AN139" s="39">
        <v>0.90039999999999998</v>
      </c>
      <c r="AO139" s="39">
        <v>31835.269660000002</v>
      </c>
      <c r="AP139" s="39">
        <v>45.846899999999998</v>
      </c>
      <c r="AQ139" s="39">
        <v>40.841999999999999</v>
      </c>
      <c r="AR139" s="39">
        <v>10.6546</v>
      </c>
      <c r="AS139" s="39">
        <v>2.6564999999999999</v>
      </c>
    </row>
    <row r="140" spans="1:45" s="124" customFormat="1" x14ac:dyDescent="0.25">
      <c r="A140" s="124">
        <v>43846</v>
      </c>
      <c r="B140" s="189" t="s">
        <v>548</v>
      </c>
      <c r="C140" s="38">
        <v>44914</v>
      </c>
      <c r="D140" s="39">
        <v>1111.4626000000001</v>
      </c>
      <c r="E140" s="39">
        <v>2.1800000000000002</v>
      </c>
      <c r="F140" s="39">
        <v>15.96</v>
      </c>
      <c r="G140" s="59" t="s">
        <v>549</v>
      </c>
      <c r="H140" s="59" t="s">
        <v>249</v>
      </c>
      <c r="I140" s="39">
        <v>1.8507</v>
      </c>
      <c r="J140" s="39">
        <v>1.7857000000000001</v>
      </c>
      <c r="K140" s="39">
        <v>1.2689999999999999</v>
      </c>
      <c r="L140" s="39">
        <v>-1.1765000000000001</v>
      </c>
      <c r="M140" s="39">
        <v>5.2076000000000002</v>
      </c>
      <c r="N140" s="39">
        <v>14.0815</v>
      </c>
      <c r="O140" s="39">
        <v>35.369</v>
      </c>
      <c r="P140" s="39"/>
      <c r="Q140" s="39"/>
      <c r="R140" s="39"/>
      <c r="S140" s="39"/>
      <c r="T140" s="39"/>
      <c r="U140" s="39"/>
      <c r="V140" s="39">
        <v>28.148499999999999</v>
      </c>
      <c r="W140" s="47">
        <v>23</v>
      </c>
      <c r="X140" s="47">
        <v>44</v>
      </c>
      <c r="Y140" s="47">
        <v>42</v>
      </c>
      <c r="Z140" s="47">
        <v>56</v>
      </c>
      <c r="AA140" s="47">
        <v>43</v>
      </c>
      <c r="AB140" s="47">
        <v>53</v>
      </c>
      <c r="AC140" s="47">
        <v>90</v>
      </c>
      <c r="AD140" s="47"/>
      <c r="AE140" s="47"/>
      <c r="AF140" s="47"/>
      <c r="AG140" s="47"/>
      <c r="AH140" s="47"/>
      <c r="AI140" s="47"/>
      <c r="AJ140" s="47">
        <v>18</v>
      </c>
      <c r="AK140" s="39">
        <v>4.9051999999999998</v>
      </c>
      <c r="AL140" s="39">
        <v>9.4099000000000004</v>
      </c>
      <c r="AM140" s="39">
        <v>3.6417999999999999</v>
      </c>
      <c r="AN140" s="39">
        <v>0.74870000000000003</v>
      </c>
      <c r="AO140" s="39">
        <v>29316.687420000002</v>
      </c>
      <c r="AP140" s="39">
        <v>42.828099999999999</v>
      </c>
      <c r="AQ140" s="39">
        <v>27.6554</v>
      </c>
      <c r="AR140" s="39">
        <v>25.8734</v>
      </c>
      <c r="AS140" s="39">
        <v>3.6431</v>
      </c>
    </row>
    <row r="141" spans="1:45" s="124" customFormat="1" x14ac:dyDescent="0.25">
      <c r="A141" s="124">
        <v>41740</v>
      </c>
      <c r="B141" s="189" t="s">
        <v>550</v>
      </c>
      <c r="C141" s="38">
        <v>43439</v>
      </c>
      <c r="D141" s="39">
        <v>297.76580000000001</v>
      </c>
      <c r="E141" s="39">
        <v>2.4700000000000002</v>
      </c>
      <c r="F141" s="39">
        <v>28.28</v>
      </c>
      <c r="G141" s="59" t="s">
        <v>551</v>
      </c>
      <c r="H141" s="59" t="s">
        <v>249</v>
      </c>
      <c r="I141" s="39">
        <v>1.2169000000000001</v>
      </c>
      <c r="J141" s="39">
        <v>0.96389999999999998</v>
      </c>
      <c r="K141" s="39">
        <v>1.3984000000000001</v>
      </c>
      <c r="L141" s="39">
        <v>-0.66739999999999999</v>
      </c>
      <c r="M141" s="39">
        <v>4.9351000000000003</v>
      </c>
      <c r="N141" s="39">
        <v>13.757</v>
      </c>
      <c r="O141" s="39">
        <v>35.8309</v>
      </c>
      <c r="P141" s="39">
        <v>26.53</v>
      </c>
      <c r="Q141" s="39">
        <v>17.707000000000001</v>
      </c>
      <c r="R141" s="39">
        <v>26.2058</v>
      </c>
      <c r="S141" s="39">
        <v>21.4983</v>
      </c>
      <c r="T141" s="39"/>
      <c r="U141" s="39"/>
      <c r="V141" s="39">
        <v>19.1752</v>
      </c>
      <c r="W141" s="47">
        <v>108</v>
      </c>
      <c r="X141" s="47">
        <v>116</v>
      </c>
      <c r="Y141" s="47">
        <v>38</v>
      </c>
      <c r="Z141" s="47">
        <v>30</v>
      </c>
      <c r="AA141" s="47">
        <v>45</v>
      </c>
      <c r="AB141" s="47">
        <v>60</v>
      </c>
      <c r="AC141" s="47">
        <v>88</v>
      </c>
      <c r="AD141" s="47">
        <v>52</v>
      </c>
      <c r="AE141" s="47">
        <v>44</v>
      </c>
      <c r="AF141" s="47">
        <v>39</v>
      </c>
      <c r="AG141" s="47">
        <v>37</v>
      </c>
      <c r="AH141" s="47"/>
      <c r="AI141" s="47"/>
      <c r="AJ141" s="47">
        <v>59</v>
      </c>
      <c r="AK141" s="39">
        <v>1.7688000000000001</v>
      </c>
      <c r="AL141" s="39">
        <v>1.1945999999999999</v>
      </c>
      <c r="AM141" s="39">
        <v>15.3657</v>
      </c>
      <c r="AN141" s="39">
        <v>1.0367999999999999</v>
      </c>
      <c r="AO141" s="39">
        <v>42019.726210000001</v>
      </c>
      <c r="AP141" s="39">
        <v>55.038899999999998</v>
      </c>
      <c r="AQ141" s="39">
        <v>11.5427</v>
      </c>
      <c r="AR141" s="39">
        <v>29.640899999999998</v>
      </c>
      <c r="AS141" s="39">
        <v>3.7774000000000001</v>
      </c>
    </row>
    <row r="142" spans="1:45" s="124" customFormat="1" x14ac:dyDescent="0.25">
      <c r="A142" s="124">
        <v>45685</v>
      </c>
      <c r="B142" s="189" t="s">
        <v>552</v>
      </c>
      <c r="C142" s="38">
        <v>44433</v>
      </c>
      <c r="D142" s="39">
        <v>2686.6925000000001</v>
      </c>
      <c r="E142" s="39">
        <v>1.93</v>
      </c>
      <c r="F142" s="39">
        <v>15.502700000000001</v>
      </c>
      <c r="G142" s="59" t="s">
        <v>553</v>
      </c>
      <c r="H142" s="59" t="s">
        <v>554</v>
      </c>
      <c r="I142" s="39">
        <v>1.2170000000000001</v>
      </c>
      <c r="J142" s="39">
        <v>0.61460000000000004</v>
      </c>
      <c r="K142" s="39">
        <v>-0.98609999999999998</v>
      </c>
      <c r="L142" s="39">
        <v>-4.1605999999999996</v>
      </c>
      <c r="M142" s="39">
        <v>1.5485</v>
      </c>
      <c r="N142" s="39">
        <v>9.9949999999999992</v>
      </c>
      <c r="O142" s="39">
        <v>31.7697</v>
      </c>
      <c r="P142" s="39">
        <v>21.453199999999999</v>
      </c>
      <c r="Q142" s="39">
        <v>13.8409</v>
      </c>
      <c r="R142" s="39"/>
      <c r="S142" s="39"/>
      <c r="T142" s="39"/>
      <c r="U142" s="39"/>
      <c r="V142" s="39">
        <v>14.670400000000001</v>
      </c>
      <c r="W142" s="47">
        <v>107</v>
      </c>
      <c r="X142" s="47">
        <v>131</v>
      </c>
      <c r="Y142" s="47">
        <v>137</v>
      </c>
      <c r="Z142" s="47">
        <v>137</v>
      </c>
      <c r="AA142" s="47">
        <v>117</v>
      </c>
      <c r="AB142" s="47">
        <v>110</v>
      </c>
      <c r="AC142" s="47">
        <v>110</v>
      </c>
      <c r="AD142" s="47">
        <v>92</v>
      </c>
      <c r="AE142" s="47">
        <v>80</v>
      </c>
      <c r="AF142" s="47"/>
      <c r="AG142" s="47"/>
      <c r="AH142" s="47"/>
      <c r="AI142" s="47"/>
      <c r="AJ142" s="47">
        <v>110</v>
      </c>
      <c r="AK142" s="39">
        <v>-0.30780000000000002</v>
      </c>
      <c r="AL142" s="39">
        <v>1.036</v>
      </c>
      <c r="AM142" s="39">
        <v>14.539</v>
      </c>
      <c r="AN142" s="39">
        <v>0.94610000000000005</v>
      </c>
      <c r="AO142" s="39">
        <v>45511.940470000001</v>
      </c>
      <c r="AP142" s="39">
        <v>76.778099999999995</v>
      </c>
      <c r="AQ142" s="39">
        <v>21.6295</v>
      </c>
      <c r="AR142" s="39"/>
      <c r="AS142" s="39">
        <v>1.5923</v>
      </c>
    </row>
    <row r="143" spans="1:45" s="69" customFormat="1" x14ac:dyDescent="0.25">
      <c r="A143" s="124">
        <v>16672</v>
      </c>
      <c r="B143" s="189" t="s">
        <v>555</v>
      </c>
      <c r="C143" s="38">
        <v>39953</v>
      </c>
      <c r="D143" s="39">
        <v>3976.4137999999998</v>
      </c>
      <c r="E143" s="39">
        <v>1.96</v>
      </c>
      <c r="F143" s="39">
        <v>178.36070000000001</v>
      </c>
      <c r="G143" s="59" t="s">
        <v>556</v>
      </c>
      <c r="H143" s="59" t="s">
        <v>557</v>
      </c>
      <c r="I143" s="39">
        <v>0.91100000000000003</v>
      </c>
      <c r="J143" s="39">
        <v>0.61660000000000004</v>
      </c>
      <c r="K143" s="39">
        <v>0.62919999999999998</v>
      </c>
      <c r="L143" s="39">
        <v>-1.8185</v>
      </c>
      <c r="M143" s="39">
        <v>4.4553000000000003</v>
      </c>
      <c r="N143" s="39">
        <v>16.6358</v>
      </c>
      <c r="O143" s="39">
        <v>45.117100000000001</v>
      </c>
      <c r="P143" s="39">
        <v>31.469799999999999</v>
      </c>
      <c r="Q143" s="39">
        <v>20.225000000000001</v>
      </c>
      <c r="R143" s="39">
        <v>31.206800000000001</v>
      </c>
      <c r="S143" s="39">
        <v>24.146699999999999</v>
      </c>
      <c r="T143" s="39">
        <v>15.658200000000001</v>
      </c>
      <c r="U143" s="39">
        <v>14.508699999999999</v>
      </c>
      <c r="V143" s="39">
        <v>14.614699999999999</v>
      </c>
      <c r="W143" s="47">
        <v>126</v>
      </c>
      <c r="X143" s="47">
        <v>130</v>
      </c>
      <c r="Y143" s="47">
        <v>95</v>
      </c>
      <c r="Z143" s="47">
        <v>93</v>
      </c>
      <c r="AA143" s="47">
        <v>56</v>
      </c>
      <c r="AB143" s="47">
        <v>23</v>
      </c>
      <c r="AC143" s="47">
        <v>26</v>
      </c>
      <c r="AD143" s="47">
        <v>19</v>
      </c>
      <c r="AE143" s="47">
        <v>23</v>
      </c>
      <c r="AF143" s="47">
        <v>15</v>
      </c>
      <c r="AG143" s="47">
        <v>15</v>
      </c>
      <c r="AH143" s="47">
        <v>28</v>
      </c>
      <c r="AI143" s="47">
        <v>36</v>
      </c>
      <c r="AJ143" s="47">
        <v>113</v>
      </c>
      <c r="AK143" s="39">
        <v>-0.76239999999999997</v>
      </c>
      <c r="AL143" s="39">
        <v>1.1122000000000001</v>
      </c>
      <c r="AM143" s="39">
        <v>18.5319</v>
      </c>
      <c r="AN143" s="39">
        <v>1.117</v>
      </c>
      <c r="AO143" s="39">
        <v>33290.791369999999</v>
      </c>
      <c r="AP143" s="39">
        <v>44.834800000000001</v>
      </c>
      <c r="AQ143" s="39">
        <v>37.3459</v>
      </c>
      <c r="AR143" s="39">
        <v>11.1439</v>
      </c>
      <c r="AS143" s="39">
        <v>6.6753999999999998</v>
      </c>
    </row>
    <row r="144" spans="1:45" s="69" customFormat="1" x14ac:dyDescent="0.25">
      <c r="A144" s="124">
        <v>3644</v>
      </c>
      <c r="B144" s="189" t="s">
        <v>558</v>
      </c>
      <c r="C144" s="38">
        <v>38553</v>
      </c>
      <c r="D144" s="39">
        <v>10140.6774</v>
      </c>
      <c r="E144" s="39">
        <v>1.8</v>
      </c>
      <c r="F144" s="39">
        <v>168.8304</v>
      </c>
      <c r="G144" s="59" t="s">
        <v>559</v>
      </c>
      <c r="H144" s="59" t="s">
        <v>265</v>
      </c>
      <c r="I144" s="39">
        <v>1.4818</v>
      </c>
      <c r="J144" s="39">
        <v>1.1456999999999999</v>
      </c>
      <c r="K144" s="39">
        <v>0.47660000000000002</v>
      </c>
      <c r="L144" s="39">
        <v>-1.9226000000000001</v>
      </c>
      <c r="M144" s="39">
        <v>5.3798000000000004</v>
      </c>
      <c r="N144" s="39">
        <v>19.179400000000001</v>
      </c>
      <c r="O144" s="39">
        <v>43.801699999999997</v>
      </c>
      <c r="P144" s="39">
        <v>27.014800000000001</v>
      </c>
      <c r="Q144" s="39">
        <v>18.0596</v>
      </c>
      <c r="R144" s="39">
        <v>25.934699999999999</v>
      </c>
      <c r="S144" s="39">
        <v>21.968399999999999</v>
      </c>
      <c r="T144" s="39">
        <v>16.433499999999999</v>
      </c>
      <c r="U144" s="39">
        <v>13.483499999999999</v>
      </c>
      <c r="V144" s="39">
        <v>15.7598</v>
      </c>
      <c r="W144" s="47">
        <v>75</v>
      </c>
      <c r="X144" s="47">
        <v>100</v>
      </c>
      <c r="Y144" s="47">
        <v>105</v>
      </c>
      <c r="Z144" s="47">
        <v>97</v>
      </c>
      <c r="AA144" s="47">
        <v>36</v>
      </c>
      <c r="AB144" s="47">
        <v>4</v>
      </c>
      <c r="AC144" s="47">
        <v>35</v>
      </c>
      <c r="AD144" s="47">
        <v>46</v>
      </c>
      <c r="AE144" s="47">
        <v>38</v>
      </c>
      <c r="AF144" s="47">
        <v>42</v>
      </c>
      <c r="AG144" s="47">
        <v>27</v>
      </c>
      <c r="AH144" s="47">
        <v>18</v>
      </c>
      <c r="AI144" s="47">
        <v>48</v>
      </c>
      <c r="AJ144" s="47">
        <v>93</v>
      </c>
      <c r="AK144" s="39">
        <v>-0.71609999999999996</v>
      </c>
      <c r="AL144" s="39">
        <v>1.0132000000000001</v>
      </c>
      <c r="AM144" s="39">
        <v>16.004200000000001</v>
      </c>
      <c r="AN144" s="39">
        <v>1.0572999999999999</v>
      </c>
      <c r="AO144" s="39">
        <v>42655.473180000001</v>
      </c>
      <c r="AP144" s="39">
        <v>62.803100000000001</v>
      </c>
      <c r="AQ144" s="39">
        <v>17.195</v>
      </c>
      <c r="AR144" s="39">
        <v>16.720099999999999</v>
      </c>
      <c r="AS144" s="39">
        <v>3.2818000000000001</v>
      </c>
    </row>
    <row r="145" spans="1:45" s="58" customFormat="1" x14ac:dyDescent="0.25">
      <c r="A145" s="124">
        <v>46367</v>
      </c>
      <c r="B145" s="189" t="s">
        <v>560</v>
      </c>
      <c r="C145" s="38">
        <v>44775</v>
      </c>
      <c r="D145" s="39">
        <v>4235.0447999999997</v>
      </c>
      <c r="E145" s="39">
        <v>1.83</v>
      </c>
      <c r="F145" s="39">
        <v>16.876999999999999</v>
      </c>
      <c r="G145" s="59" t="s">
        <v>561</v>
      </c>
      <c r="H145" s="59" t="s">
        <v>268</v>
      </c>
      <c r="I145" s="39">
        <v>1.4487000000000001</v>
      </c>
      <c r="J145" s="39">
        <v>1.4365000000000001</v>
      </c>
      <c r="K145" s="39">
        <v>1.0478000000000001</v>
      </c>
      <c r="L145" s="39">
        <v>-0.30719999999999997</v>
      </c>
      <c r="M145" s="39">
        <v>7.3737000000000004</v>
      </c>
      <c r="N145" s="39">
        <v>15.3825</v>
      </c>
      <c r="O145" s="39">
        <v>37.256</v>
      </c>
      <c r="P145" s="39">
        <v>25.601800000000001</v>
      </c>
      <c r="Q145" s="39"/>
      <c r="R145" s="39"/>
      <c r="S145" s="39"/>
      <c r="T145" s="39"/>
      <c r="U145" s="39"/>
      <c r="V145" s="39">
        <v>25.9847</v>
      </c>
      <c r="W145" s="47">
        <v>78</v>
      </c>
      <c r="X145" s="47">
        <v>74</v>
      </c>
      <c r="Y145" s="47">
        <v>64</v>
      </c>
      <c r="Z145" s="47">
        <v>21</v>
      </c>
      <c r="AA145" s="47">
        <v>17</v>
      </c>
      <c r="AB145" s="47">
        <v>33</v>
      </c>
      <c r="AC145" s="47">
        <v>75</v>
      </c>
      <c r="AD145" s="47">
        <v>61</v>
      </c>
      <c r="AE145" s="47"/>
      <c r="AF145" s="47"/>
      <c r="AG145" s="47"/>
      <c r="AH145" s="47"/>
      <c r="AI145" s="47"/>
      <c r="AJ145" s="47">
        <v>25</v>
      </c>
      <c r="AK145" s="39">
        <v>6.2318999999999996</v>
      </c>
      <c r="AL145" s="39">
        <v>3.0063</v>
      </c>
      <c r="AM145" s="39">
        <v>9.4072999999999993</v>
      </c>
      <c r="AN145" s="39">
        <v>0.85099999999999998</v>
      </c>
      <c r="AO145" s="39">
        <v>33910.62599</v>
      </c>
      <c r="AP145" s="39">
        <v>47.141399999999997</v>
      </c>
      <c r="AQ145" s="39">
        <v>12.687200000000001</v>
      </c>
      <c r="AR145" s="39">
        <v>27.154699999999998</v>
      </c>
      <c r="AS145" s="39">
        <v>13.0167</v>
      </c>
    </row>
    <row r="146" spans="1:45" s="58" customFormat="1" x14ac:dyDescent="0.25">
      <c r="A146" s="124">
        <v>48333</v>
      </c>
      <c r="B146" s="189" t="s">
        <v>562</v>
      </c>
      <c r="C146" s="38">
        <v>45282</v>
      </c>
      <c r="D146" s="39">
        <v>1517.2684999999999</v>
      </c>
      <c r="E146" s="39">
        <v>2.04</v>
      </c>
      <c r="F146" s="39">
        <v>12.75</v>
      </c>
      <c r="G146" s="59" t="s">
        <v>267</v>
      </c>
      <c r="H146" s="59" t="s">
        <v>268</v>
      </c>
      <c r="I146" s="39">
        <v>1.8939999999999999</v>
      </c>
      <c r="J146" s="39">
        <v>1.7639</v>
      </c>
      <c r="K146" s="39">
        <v>1.9103000000000001</v>
      </c>
      <c r="L146" s="39">
        <v>-7.7999999999999996E-3</v>
      </c>
      <c r="M146" s="39">
        <v>6.5251999999999999</v>
      </c>
      <c r="N146" s="39">
        <v>15.3324</v>
      </c>
      <c r="O146" s="39"/>
      <c r="P146" s="39"/>
      <c r="Q146" s="39"/>
      <c r="R146" s="39"/>
      <c r="S146" s="39"/>
      <c r="T146" s="39"/>
      <c r="U146" s="39"/>
      <c r="V146" s="39">
        <v>27.5</v>
      </c>
      <c r="W146" s="47">
        <v>21</v>
      </c>
      <c r="X146" s="47">
        <v>46</v>
      </c>
      <c r="Y146" s="47">
        <v>26</v>
      </c>
      <c r="Z146" s="47">
        <v>14</v>
      </c>
      <c r="AA146" s="47">
        <v>22</v>
      </c>
      <c r="AB146" s="47">
        <v>35</v>
      </c>
      <c r="AC146" s="47"/>
      <c r="AD146" s="47"/>
      <c r="AE146" s="47"/>
      <c r="AF146" s="47"/>
      <c r="AG146" s="47"/>
      <c r="AH146" s="47"/>
      <c r="AI146" s="47"/>
      <c r="AJ146" s="47">
        <v>21</v>
      </c>
      <c r="AK146" s="39"/>
      <c r="AL146" s="39"/>
      <c r="AM146" s="39"/>
      <c r="AN146" s="39"/>
      <c r="AO146" s="39">
        <v>35276.831330000001</v>
      </c>
      <c r="AP146" s="39">
        <v>47.613599999999998</v>
      </c>
      <c r="AQ146" s="39">
        <v>35.709800000000001</v>
      </c>
      <c r="AR146" s="39">
        <v>8.6541999999999994</v>
      </c>
      <c r="AS146" s="39">
        <v>8.0223999999999993</v>
      </c>
    </row>
    <row r="147" spans="1:45" s="58" customFormat="1" x14ac:dyDescent="0.25">
      <c r="A147" s="124">
        <v>48199</v>
      </c>
      <c r="B147" s="189" t="s">
        <v>563</v>
      </c>
      <c r="C147" s="38">
        <v>45191</v>
      </c>
      <c r="D147" s="39">
        <v>1301.0635</v>
      </c>
      <c r="E147" s="39">
        <v>2.08</v>
      </c>
      <c r="F147" s="39">
        <v>14.512</v>
      </c>
      <c r="G147" s="59" t="s">
        <v>561</v>
      </c>
      <c r="H147" s="59" t="s">
        <v>268</v>
      </c>
      <c r="I147" s="39">
        <v>1.7243999999999999</v>
      </c>
      <c r="J147" s="39">
        <v>1.9100999999999999</v>
      </c>
      <c r="K147" s="39">
        <v>1.9459</v>
      </c>
      <c r="L147" s="39">
        <v>0.1104</v>
      </c>
      <c r="M147" s="39">
        <v>8.5983999999999998</v>
      </c>
      <c r="N147" s="39">
        <v>17.649000000000001</v>
      </c>
      <c r="O147" s="39">
        <v>43.640500000000003</v>
      </c>
      <c r="P147" s="39"/>
      <c r="Q147" s="39"/>
      <c r="R147" s="39"/>
      <c r="S147" s="39"/>
      <c r="T147" s="39"/>
      <c r="U147" s="39"/>
      <c r="V147" s="39">
        <v>39.195900000000002</v>
      </c>
      <c r="W147" s="47">
        <v>37</v>
      </c>
      <c r="X147" s="47">
        <v>35</v>
      </c>
      <c r="Y147" s="47">
        <v>24</v>
      </c>
      <c r="Z147" s="47">
        <v>11</v>
      </c>
      <c r="AA147" s="47">
        <v>9</v>
      </c>
      <c r="AB147" s="47">
        <v>15</v>
      </c>
      <c r="AC147" s="47">
        <v>36</v>
      </c>
      <c r="AD147" s="47"/>
      <c r="AE147" s="47"/>
      <c r="AF147" s="47"/>
      <c r="AG147" s="47"/>
      <c r="AH147" s="47"/>
      <c r="AI147" s="47"/>
      <c r="AJ147" s="47">
        <v>6</v>
      </c>
      <c r="AK147" s="39">
        <v>14.118</v>
      </c>
      <c r="AL147" s="39">
        <v>18.623100000000001</v>
      </c>
      <c r="AM147" s="39">
        <v>2.1941999999999999</v>
      </c>
      <c r="AN147" s="39">
        <v>0.72540000000000004</v>
      </c>
      <c r="AO147" s="39">
        <v>22432.54378</v>
      </c>
      <c r="AP147" s="39">
        <v>30.8565</v>
      </c>
      <c r="AQ147" s="39">
        <v>27.305700000000002</v>
      </c>
      <c r="AR147" s="39">
        <v>28.689800000000002</v>
      </c>
      <c r="AS147" s="39">
        <v>13.148</v>
      </c>
    </row>
    <row r="148" spans="1:45" x14ac:dyDescent="0.25">
      <c r="B148" s="188"/>
      <c r="N148" s="39"/>
      <c r="O148" s="39"/>
      <c r="Q148" s="39"/>
    </row>
    <row r="149" spans="1:45" ht="12.75" customHeight="1" x14ac:dyDescent="0.25">
      <c r="B149" s="180" t="s">
        <v>56</v>
      </c>
      <c r="C149" s="180"/>
      <c r="D149" s="180"/>
      <c r="E149" s="180"/>
      <c r="F149" s="180"/>
      <c r="G149" s="180"/>
      <c r="H149" s="180"/>
      <c r="I149" s="40">
        <v>1.4833647482014396</v>
      </c>
      <c r="J149" s="40">
        <v>1.4706028776978415</v>
      </c>
      <c r="K149" s="40">
        <v>0.94258561151079168</v>
      </c>
      <c r="L149" s="40">
        <v>-1.4651755395683446</v>
      </c>
      <c r="M149" s="40">
        <v>4.2365644927536241</v>
      </c>
      <c r="N149" s="40">
        <v>13.106222794117651</v>
      </c>
      <c r="O149" s="40">
        <v>38.938099999999999</v>
      </c>
      <c r="P149" s="40">
        <v>26.046550877192992</v>
      </c>
      <c r="Q149" s="40">
        <v>16.963172549019603</v>
      </c>
      <c r="R149" s="40">
        <v>25.77809111111111</v>
      </c>
      <c r="S149" s="40">
        <v>20.74942530120482</v>
      </c>
      <c r="T149" s="40">
        <v>15.049121739130435</v>
      </c>
      <c r="U149" s="40">
        <v>14.941950000000002</v>
      </c>
      <c r="V149" s="40">
        <v>19.858510791366914</v>
      </c>
    </row>
    <row r="150" spans="1:45" ht="12.75" customHeight="1" x14ac:dyDescent="0.25">
      <c r="B150" s="181" t="s">
        <v>57</v>
      </c>
      <c r="C150" s="181"/>
      <c r="D150" s="181"/>
      <c r="E150" s="181"/>
      <c r="F150" s="181"/>
      <c r="G150" s="181"/>
      <c r="H150" s="181"/>
      <c r="I150" s="40">
        <v>1.4990000000000001</v>
      </c>
      <c r="J150" s="40">
        <v>1.4602999999999999</v>
      </c>
      <c r="K150" s="40">
        <v>0.94479999999999997</v>
      </c>
      <c r="L150" s="40">
        <v>-1.3935</v>
      </c>
      <c r="M150" s="40">
        <v>4.1632999999999996</v>
      </c>
      <c r="N150" s="40">
        <v>13.039449999999999</v>
      </c>
      <c r="O150" s="40">
        <v>38.813899999999997</v>
      </c>
      <c r="P150" s="40">
        <v>25.90935</v>
      </c>
      <c r="Q150" s="40">
        <v>17.10445</v>
      </c>
      <c r="R150" s="40">
        <v>25.294650000000001</v>
      </c>
      <c r="S150" s="40">
        <v>21.021699999999999</v>
      </c>
      <c r="T150" s="40">
        <v>15.127700000000001</v>
      </c>
      <c r="U150" s="40">
        <v>14.8223</v>
      </c>
      <c r="V150" s="40">
        <v>18.325399999999998</v>
      </c>
    </row>
    <row r="151" spans="1:45" x14ac:dyDescent="0.25">
      <c r="N151" s="43"/>
      <c r="O151" s="43"/>
      <c r="P151" s="43"/>
      <c r="Q151" s="43"/>
    </row>
    <row r="152" spans="1:45" ht="12.75" customHeight="1" x14ac:dyDescent="0.25">
      <c r="B152" s="41" t="s">
        <v>58</v>
      </c>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row>
    <row r="153" spans="1:45" x14ac:dyDescent="0.25">
      <c r="A153">
        <v>211</v>
      </c>
      <c r="B153" s="42" t="s">
        <v>564</v>
      </c>
      <c r="C153" s="42"/>
      <c r="D153" s="42"/>
      <c r="E153" s="42"/>
      <c r="F153" s="43">
        <v>13824.1</v>
      </c>
      <c r="G153" s="43"/>
      <c r="H153" s="43"/>
      <c r="I153" s="43">
        <v>0.99280000000000002</v>
      </c>
      <c r="J153" s="43">
        <v>0.98909999999999998</v>
      </c>
      <c r="K153" s="43">
        <v>0.51370000000000005</v>
      </c>
      <c r="L153" s="43">
        <v>-2.407</v>
      </c>
      <c r="M153" s="43">
        <v>2.0971000000000002</v>
      </c>
      <c r="N153" s="43">
        <v>9.6997999999999998</v>
      </c>
      <c r="O153" s="43">
        <v>32.851900000000001</v>
      </c>
      <c r="P153" s="43">
        <v>19.8553</v>
      </c>
      <c r="Q153" s="43">
        <v>13.2712</v>
      </c>
      <c r="R153" s="43">
        <v>21.598400000000002</v>
      </c>
      <c r="S153" s="43">
        <v>17.5107</v>
      </c>
      <c r="T153" s="43">
        <v>13.452999999999999</v>
      </c>
      <c r="U153" s="43">
        <v>12.5021</v>
      </c>
      <c r="V153" s="43"/>
      <c r="W153" s="43"/>
      <c r="X153" s="43"/>
      <c r="Y153" s="43"/>
      <c r="Z153" s="43"/>
      <c r="AA153" s="43"/>
      <c r="AB153" s="43"/>
      <c r="AC153" s="43"/>
      <c r="AD153" s="43"/>
      <c r="AE153" s="43"/>
      <c r="AF153" s="43"/>
      <c r="AG153" s="43"/>
      <c r="AH153" s="43"/>
      <c r="AI153" s="43"/>
      <c r="AJ153" s="43"/>
      <c r="AK153" s="43">
        <v>0</v>
      </c>
      <c r="AL153" s="43">
        <v>0.90939999999999999</v>
      </c>
      <c r="AM153" s="43">
        <v>13.784700000000001</v>
      </c>
      <c r="AN153" s="43">
        <v>1</v>
      </c>
      <c r="AO153" s="43"/>
      <c r="AP153" s="43"/>
      <c r="AQ153" s="43"/>
      <c r="AR153" s="43"/>
      <c r="AS153" s="43"/>
    </row>
    <row r="154" spans="1:45" x14ac:dyDescent="0.25">
      <c r="A154">
        <v>326</v>
      </c>
      <c r="B154" s="42" t="s">
        <v>565</v>
      </c>
      <c r="C154" s="42"/>
      <c r="D154" s="42"/>
      <c r="E154" s="42"/>
      <c r="F154" s="43">
        <v>18247.490000000002</v>
      </c>
      <c r="G154" s="43"/>
      <c r="H154" s="43"/>
      <c r="I154" s="43">
        <v>0.99590000000000001</v>
      </c>
      <c r="J154" s="43">
        <v>1.0227999999999999</v>
      </c>
      <c r="K154" s="43">
        <v>0.59730000000000005</v>
      </c>
      <c r="L154" s="43">
        <v>-2.3115000000000001</v>
      </c>
      <c r="M154" s="43">
        <v>2.3502000000000001</v>
      </c>
      <c r="N154" s="43">
        <v>10.5404</v>
      </c>
      <c r="O154" s="43">
        <v>34.153700000000001</v>
      </c>
      <c r="P154" s="43">
        <v>20.993300000000001</v>
      </c>
      <c r="Q154" s="43">
        <v>14.489100000000001</v>
      </c>
      <c r="R154" s="43">
        <v>22.892900000000001</v>
      </c>
      <c r="S154" s="43">
        <v>18.754799999999999</v>
      </c>
      <c r="T154" s="43">
        <v>14.7288</v>
      </c>
      <c r="U154" s="43">
        <v>13.819599999999999</v>
      </c>
      <c r="V154" s="43"/>
      <c r="W154" s="43"/>
      <c r="X154" s="43"/>
      <c r="Y154" s="43"/>
      <c r="Z154" s="43"/>
      <c r="AA154" s="43"/>
      <c r="AB154" s="43"/>
      <c r="AC154" s="43"/>
      <c r="AD154" s="43"/>
      <c r="AE154" s="43"/>
      <c r="AF154" s="43"/>
      <c r="AG154" s="43"/>
      <c r="AH154" s="43"/>
      <c r="AI154" s="43"/>
      <c r="AJ154" s="43"/>
      <c r="AK154" s="43">
        <v>0</v>
      </c>
      <c r="AL154" s="43">
        <v>0.99680000000000002</v>
      </c>
      <c r="AM154" s="43">
        <v>13.850999999999999</v>
      </c>
      <c r="AN154" s="43">
        <v>1</v>
      </c>
      <c r="AO154" s="43"/>
      <c r="AP154" s="43"/>
      <c r="AQ154" s="43"/>
      <c r="AR154" s="43"/>
      <c r="AS154" s="43"/>
    </row>
    <row r="155" spans="1:45" x14ac:dyDescent="0.25">
      <c r="A155">
        <v>60</v>
      </c>
      <c r="B155" s="42" t="s">
        <v>566</v>
      </c>
      <c r="C155" s="42"/>
      <c r="D155" s="42"/>
      <c r="E155" s="42"/>
      <c r="F155" s="43">
        <v>23031.200000000001</v>
      </c>
      <c r="G155" s="43"/>
      <c r="H155" s="43"/>
      <c r="I155" s="43">
        <v>0.94230000000000003</v>
      </c>
      <c r="J155" s="43">
        <v>1.2369000000000001</v>
      </c>
      <c r="K155" s="43">
        <v>0.83230000000000004</v>
      </c>
      <c r="L155" s="43">
        <v>-2.1404000000000001</v>
      </c>
      <c r="M155" s="43">
        <v>2.6194999999999999</v>
      </c>
      <c r="N155" s="43">
        <v>10.382199999999999</v>
      </c>
      <c r="O155" s="43">
        <v>34.219099999999997</v>
      </c>
      <c r="P155" s="43">
        <v>21.677600000000002</v>
      </c>
      <c r="Q155" s="43">
        <v>14.3728</v>
      </c>
      <c r="R155" s="43">
        <v>23.070599999999999</v>
      </c>
      <c r="S155" s="43">
        <v>18.805299999999999</v>
      </c>
      <c r="T155" s="43">
        <v>13.866899999999999</v>
      </c>
      <c r="U155" s="43">
        <v>13.1036</v>
      </c>
      <c r="V155" s="43"/>
      <c r="W155" s="43"/>
      <c r="X155" s="43"/>
      <c r="Y155" s="43"/>
      <c r="Z155" s="43"/>
      <c r="AA155" s="43"/>
      <c r="AB155" s="43"/>
      <c r="AC155" s="43"/>
      <c r="AD155" s="43"/>
      <c r="AE155" s="43"/>
      <c r="AF155" s="43"/>
      <c r="AG155" s="43"/>
      <c r="AH155" s="43"/>
      <c r="AI155" s="43"/>
      <c r="AJ155" s="43"/>
      <c r="AK155" s="43">
        <v>0</v>
      </c>
      <c r="AL155" s="43">
        <v>0.93530000000000002</v>
      </c>
      <c r="AM155" s="43">
        <v>14.752599999999999</v>
      </c>
      <c r="AN155" s="43">
        <v>1</v>
      </c>
      <c r="AO155" s="43"/>
      <c r="AP155" s="43"/>
      <c r="AQ155" s="43"/>
      <c r="AR155" s="43"/>
      <c r="AS155" s="43"/>
    </row>
    <row r="156" spans="1:45" x14ac:dyDescent="0.25">
      <c r="A156">
        <v>312</v>
      </c>
      <c r="B156" s="42" t="s">
        <v>567</v>
      </c>
      <c r="C156" s="42"/>
      <c r="D156" s="42"/>
      <c r="E156" s="42"/>
      <c r="F156" s="43">
        <v>36377.550000000003</v>
      </c>
      <c r="G156" s="43"/>
      <c r="H156" s="43"/>
      <c r="I156" s="43">
        <v>0.92849999999999999</v>
      </c>
      <c r="J156" s="43">
        <v>1.2687999999999999</v>
      </c>
      <c r="K156" s="43">
        <v>0.90800000000000003</v>
      </c>
      <c r="L156" s="43">
        <v>-2.0541999999999998</v>
      </c>
      <c r="M156" s="43">
        <v>2.8656000000000001</v>
      </c>
      <c r="N156" s="43">
        <v>11.176299999999999</v>
      </c>
      <c r="O156" s="43">
        <v>35.469700000000003</v>
      </c>
      <c r="P156" s="43">
        <v>22.782699999999998</v>
      </c>
      <c r="Q156" s="43">
        <v>15.554</v>
      </c>
      <c r="R156" s="43">
        <v>24.335899999999999</v>
      </c>
      <c r="S156" s="43">
        <v>20.027999999999999</v>
      </c>
      <c r="T156" s="43">
        <v>15.109299999999999</v>
      </c>
      <c r="U156" s="43">
        <v>14.360099999999999</v>
      </c>
      <c r="V156" s="43"/>
      <c r="W156" s="43"/>
      <c r="X156" s="43"/>
      <c r="Y156" s="43"/>
      <c r="Z156" s="43"/>
      <c r="AA156" s="43"/>
      <c r="AB156" s="43"/>
      <c r="AC156" s="43"/>
      <c r="AD156" s="43"/>
      <c r="AE156" s="43"/>
      <c r="AF156" s="43"/>
      <c r="AG156" s="43"/>
      <c r="AH156" s="43"/>
      <c r="AI156" s="43"/>
      <c r="AJ156" s="43"/>
      <c r="AK156" s="43">
        <v>0</v>
      </c>
      <c r="AL156" s="43">
        <v>1.0147999999999999</v>
      </c>
      <c r="AM156" s="43">
        <v>14.818</v>
      </c>
      <c r="AN156" s="43">
        <v>1</v>
      </c>
      <c r="AO156" s="43"/>
      <c r="AP156" s="43"/>
      <c r="AQ156" s="43"/>
      <c r="AR156" s="43"/>
      <c r="AS156" s="43"/>
    </row>
    <row r="157" spans="1:45" x14ac:dyDescent="0.25">
      <c r="A157">
        <v>21</v>
      </c>
      <c r="B157" s="42" t="s">
        <v>275</v>
      </c>
      <c r="C157" s="42"/>
      <c r="D157" s="42"/>
      <c r="E157" s="42"/>
      <c r="F157" s="43">
        <v>11287.25</v>
      </c>
      <c r="G157" s="43"/>
      <c r="H157" s="43"/>
      <c r="I157" s="43">
        <v>0.96860000000000002</v>
      </c>
      <c r="J157" s="43">
        <v>0.96719999999999995</v>
      </c>
      <c r="K157" s="43">
        <v>0.51759999999999995</v>
      </c>
      <c r="L157" s="43">
        <v>-2.3513000000000002</v>
      </c>
      <c r="M157" s="43">
        <v>1.9715</v>
      </c>
      <c r="N157" s="43">
        <v>9.4661000000000008</v>
      </c>
      <c r="O157" s="43">
        <v>32.437199999999997</v>
      </c>
      <c r="P157" s="43">
        <v>19.399899999999999</v>
      </c>
      <c r="Q157" s="43">
        <v>13.2072</v>
      </c>
      <c r="R157" s="43">
        <v>21.633700000000001</v>
      </c>
      <c r="S157" s="43">
        <v>17.645299999999999</v>
      </c>
      <c r="T157" s="43">
        <v>13.6767</v>
      </c>
      <c r="U157" s="43">
        <v>12.7212</v>
      </c>
      <c r="V157" s="43"/>
      <c r="W157" s="43"/>
      <c r="X157" s="43"/>
      <c r="Y157" s="43"/>
      <c r="Z157" s="43"/>
      <c r="AA157" s="43"/>
      <c r="AB157" s="43"/>
      <c r="AC157" s="43"/>
      <c r="AD157" s="43"/>
      <c r="AE157" s="43"/>
      <c r="AF157" s="43"/>
      <c r="AG157" s="43"/>
      <c r="AH157" s="43"/>
      <c r="AI157" s="43"/>
      <c r="AJ157" s="43"/>
      <c r="AK157" s="43">
        <v>0</v>
      </c>
      <c r="AL157" s="43">
        <v>0.91810000000000003</v>
      </c>
      <c r="AM157" s="43">
        <v>13.593400000000001</v>
      </c>
      <c r="AN157" s="43">
        <v>1</v>
      </c>
      <c r="AO157" s="43"/>
      <c r="AP157" s="43"/>
      <c r="AQ157" s="43"/>
      <c r="AR157" s="43"/>
      <c r="AS157" s="43"/>
    </row>
    <row r="158" spans="1:45" x14ac:dyDescent="0.25">
      <c r="A158">
        <v>298</v>
      </c>
      <c r="B158" s="42" t="s">
        <v>276</v>
      </c>
      <c r="C158" s="42"/>
      <c r="D158" s="42"/>
      <c r="E158" s="42"/>
      <c r="F158" s="43">
        <v>14410.133176781301</v>
      </c>
      <c r="G158" s="43"/>
      <c r="H158" s="43"/>
      <c r="I158" s="43">
        <v>1.0047999999999999</v>
      </c>
      <c r="J158" s="43">
        <v>1.0184</v>
      </c>
      <c r="K158" s="43">
        <v>0.61939999999999995</v>
      </c>
      <c r="L158" s="43">
        <v>-2.2378999999999998</v>
      </c>
      <c r="M158" s="43">
        <v>2.2867999999999999</v>
      </c>
      <c r="N158" s="43">
        <v>10.4535</v>
      </c>
      <c r="O158" s="43">
        <v>34.066600000000001</v>
      </c>
      <c r="P158" s="43">
        <v>20.961600000000001</v>
      </c>
      <c r="Q158" s="43">
        <v>14.7371</v>
      </c>
      <c r="R158" s="43">
        <v>23.2074</v>
      </c>
      <c r="S158" s="43">
        <v>19.178100000000001</v>
      </c>
      <c r="T158" s="43">
        <v>15.1419</v>
      </c>
      <c r="U158" s="43">
        <v>14.1858</v>
      </c>
      <c r="V158" s="43"/>
      <c r="W158" s="43"/>
      <c r="X158" s="43"/>
      <c r="Y158" s="43"/>
      <c r="Z158" s="43"/>
      <c r="AA158" s="43"/>
      <c r="AB158" s="43"/>
      <c r="AC158" s="43"/>
      <c r="AD158" s="43"/>
      <c r="AE158" s="43"/>
      <c r="AF158" s="43"/>
      <c r="AG158" s="43"/>
      <c r="AH158" s="43"/>
      <c r="AI158" s="43"/>
      <c r="AJ158" s="43"/>
      <c r="AK158" s="43">
        <v>0</v>
      </c>
      <c r="AL158" s="43">
        <v>1.0256000000000001</v>
      </c>
      <c r="AM158" s="43">
        <v>13.696400000000001</v>
      </c>
      <c r="AN158" s="43">
        <v>1</v>
      </c>
      <c r="AO158" s="43"/>
      <c r="AP158" s="43"/>
      <c r="AQ158" s="43"/>
      <c r="AR158" s="43"/>
      <c r="AS158" s="43"/>
    </row>
    <row r="159" spans="1:45" x14ac:dyDescent="0.25">
      <c r="A159">
        <v>22</v>
      </c>
      <c r="B159" s="42" t="s">
        <v>568</v>
      </c>
      <c r="C159" s="42"/>
      <c r="D159" s="42"/>
      <c r="E159" s="42"/>
      <c r="F159" s="43">
        <v>36271.199999999997</v>
      </c>
      <c r="G159" s="43"/>
      <c r="H159" s="43"/>
      <c r="I159" s="43">
        <v>0.88859999999999995</v>
      </c>
      <c r="J159" s="43">
        <v>1.1881999999999999</v>
      </c>
      <c r="K159" s="43">
        <v>0.76890000000000003</v>
      </c>
      <c r="L159" s="43">
        <v>-2.2136999999999998</v>
      </c>
      <c r="M159" s="43">
        <v>2.2823000000000002</v>
      </c>
      <c r="N159" s="43">
        <v>10.1098</v>
      </c>
      <c r="O159" s="43">
        <v>33.502299999999998</v>
      </c>
      <c r="P159" s="43">
        <v>20.917400000000001</v>
      </c>
      <c r="Q159" s="43">
        <v>14.013199999999999</v>
      </c>
      <c r="R159" s="43">
        <v>22.826799999999999</v>
      </c>
      <c r="S159" s="43">
        <v>18.6081</v>
      </c>
      <c r="T159" s="43">
        <v>13.7805</v>
      </c>
      <c r="U159" s="43">
        <v>13.0367</v>
      </c>
      <c r="V159" s="43"/>
      <c r="W159" s="43"/>
      <c r="X159" s="43"/>
      <c r="Y159" s="43"/>
      <c r="Z159" s="43"/>
      <c r="AA159" s="43"/>
      <c r="AB159" s="43"/>
      <c r="AC159" s="43"/>
      <c r="AD159" s="43"/>
      <c r="AE159" s="43"/>
      <c r="AF159" s="43"/>
      <c r="AG159" s="43"/>
      <c r="AH159" s="43"/>
      <c r="AI159" s="43"/>
      <c r="AJ159" s="43"/>
      <c r="AK159" s="43">
        <v>0</v>
      </c>
      <c r="AL159" s="43">
        <v>0.93159999999999998</v>
      </c>
      <c r="AM159" s="43">
        <v>14.4818</v>
      </c>
      <c r="AN159" s="43">
        <v>1</v>
      </c>
      <c r="AO159" s="43"/>
      <c r="AP159" s="43"/>
      <c r="AQ159" s="43"/>
      <c r="AR159" s="43"/>
      <c r="AS159" s="43"/>
    </row>
    <row r="160" spans="1:45" x14ac:dyDescent="0.25">
      <c r="A160">
        <v>379</v>
      </c>
      <c r="B160" s="42" t="s">
        <v>569</v>
      </c>
      <c r="C160" s="42"/>
      <c r="D160" s="42"/>
      <c r="E160" s="42"/>
      <c r="F160" s="43">
        <v>46149.797469038102</v>
      </c>
      <c r="G160" s="43"/>
      <c r="H160" s="43"/>
      <c r="I160" s="43">
        <v>0.92220000000000002</v>
      </c>
      <c r="J160" s="43">
        <v>1.2354000000000001</v>
      </c>
      <c r="K160" s="43">
        <v>0.86029999999999995</v>
      </c>
      <c r="L160" s="43">
        <v>-2.1122999999999998</v>
      </c>
      <c r="M160" s="43">
        <v>2.585</v>
      </c>
      <c r="N160" s="43">
        <v>11.042999999999999</v>
      </c>
      <c r="O160" s="43">
        <v>35.058799999999998</v>
      </c>
      <c r="P160" s="43">
        <v>22.4328</v>
      </c>
      <c r="Q160" s="43">
        <v>15.494300000000001</v>
      </c>
      <c r="R160" s="43">
        <v>24.363600000000002</v>
      </c>
      <c r="S160" s="43">
        <v>20.111999999999998</v>
      </c>
      <c r="T160" s="43">
        <v>15.2094</v>
      </c>
      <c r="U160" s="43">
        <v>14.463100000000001</v>
      </c>
      <c r="V160" s="43"/>
      <c r="W160" s="43"/>
      <c r="X160" s="43"/>
      <c r="Y160" s="43"/>
      <c r="Z160" s="43"/>
      <c r="AA160" s="43"/>
      <c r="AB160" s="43"/>
      <c r="AC160" s="43"/>
      <c r="AD160" s="43"/>
      <c r="AE160" s="43"/>
      <c r="AF160" s="43"/>
      <c r="AG160" s="43"/>
      <c r="AH160" s="43"/>
      <c r="AI160" s="43"/>
      <c r="AJ160" s="43"/>
      <c r="AK160" s="43">
        <v>0</v>
      </c>
      <c r="AL160" s="43">
        <v>1.0293000000000001</v>
      </c>
      <c r="AM160" s="43">
        <v>14.59</v>
      </c>
      <c r="AN160" s="43">
        <v>1</v>
      </c>
      <c r="AO160" s="43"/>
      <c r="AP160" s="43"/>
      <c r="AQ160" s="43"/>
      <c r="AR160" s="43"/>
      <c r="AS160" s="43"/>
    </row>
    <row r="161" spans="1:45" x14ac:dyDescent="0.25">
      <c r="A161">
        <v>412</v>
      </c>
      <c r="B161" s="42" t="s">
        <v>570</v>
      </c>
      <c r="C161" s="42"/>
      <c r="D161" s="42"/>
      <c r="E161" s="42"/>
      <c r="F161" s="43">
        <v>10471.31</v>
      </c>
      <c r="G161" s="43"/>
      <c r="H161" s="43"/>
      <c r="I161" s="43">
        <v>-0.67420000000000002</v>
      </c>
      <c r="J161" s="43">
        <v>-0.28170000000000001</v>
      </c>
      <c r="K161" s="43">
        <v>-0.41980000000000001</v>
      </c>
      <c r="L161" s="43">
        <v>-3.5413999999999999</v>
      </c>
      <c r="M161" s="43">
        <v>0.6109</v>
      </c>
      <c r="N161" s="43">
        <v>8.4785000000000004</v>
      </c>
      <c r="O161" s="43">
        <v>33.672899999999998</v>
      </c>
      <c r="P161" s="43">
        <v>21.2607</v>
      </c>
      <c r="Q161" s="43">
        <v>14.289</v>
      </c>
      <c r="R161" s="43">
        <v>23.58</v>
      </c>
      <c r="S161" s="43">
        <v>19.063099999999999</v>
      </c>
      <c r="T161" s="43">
        <v>13.7677</v>
      </c>
      <c r="U161" s="43">
        <v>13.072100000000001</v>
      </c>
      <c r="V161" s="43"/>
      <c r="W161" s="43"/>
      <c r="X161" s="43"/>
      <c r="Y161" s="43"/>
      <c r="Z161" s="43"/>
      <c r="AA161" s="43"/>
      <c r="AB161" s="43"/>
      <c r="AC161" s="43"/>
      <c r="AD161" s="43"/>
      <c r="AE161" s="43"/>
      <c r="AF161" s="43"/>
      <c r="AG161" s="43"/>
      <c r="AH161" s="43"/>
      <c r="AI161" s="43"/>
      <c r="AJ161" s="43"/>
      <c r="AK161" s="43">
        <v>0</v>
      </c>
      <c r="AL161" s="43">
        <v>0.95599999999999996</v>
      </c>
      <c r="AM161" s="43">
        <v>15.015700000000001</v>
      </c>
      <c r="AN161" s="43">
        <v>1</v>
      </c>
      <c r="AO161" s="43"/>
      <c r="AP161" s="43"/>
      <c r="AQ161" s="43"/>
      <c r="AR161" s="43"/>
      <c r="AS161" s="43"/>
    </row>
    <row r="162" spans="1:45" x14ac:dyDescent="0.25">
      <c r="A162">
        <v>380</v>
      </c>
      <c r="B162" s="42" t="s">
        <v>571</v>
      </c>
      <c r="C162" s="42"/>
      <c r="D162" s="42"/>
      <c r="E162" s="42"/>
      <c r="F162" s="43">
        <v>13650.0352786685</v>
      </c>
      <c r="G162" s="43"/>
      <c r="H162" s="43"/>
      <c r="I162" s="43">
        <v>0.94679999999999997</v>
      </c>
      <c r="J162" s="43">
        <v>1.4325000000000001</v>
      </c>
      <c r="K162" s="43">
        <v>1.1119000000000001</v>
      </c>
      <c r="L162" s="43">
        <v>-1.9016</v>
      </c>
      <c r="M162" s="43">
        <v>2.9889000000000001</v>
      </c>
      <c r="N162" s="43">
        <v>11.662599999999999</v>
      </c>
      <c r="O162" s="43">
        <v>36.056100000000001</v>
      </c>
      <c r="P162" s="43">
        <v>23.6829</v>
      </c>
      <c r="Q162" s="43">
        <v>16.339099999999998</v>
      </c>
      <c r="R162" s="43">
        <v>25.297899999999998</v>
      </c>
      <c r="S162" s="43">
        <v>20.866599999999998</v>
      </c>
      <c r="T162" s="43">
        <v>15.4191</v>
      </c>
      <c r="U162" s="43">
        <v>14.661300000000001</v>
      </c>
      <c r="V162" s="43"/>
      <c r="W162" s="43"/>
      <c r="X162" s="43"/>
      <c r="Y162" s="43"/>
      <c r="Z162" s="43"/>
      <c r="AA162" s="43"/>
      <c r="AB162" s="43"/>
      <c r="AC162" s="43"/>
      <c r="AD162" s="43"/>
      <c r="AE162" s="43"/>
      <c r="AF162" s="43"/>
      <c r="AG162" s="43"/>
      <c r="AH162" s="43"/>
      <c r="AI162" s="43"/>
      <c r="AJ162" s="43"/>
      <c r="AK162" s="43">
        <v>0</v>
      </c>
      <c r="AL162" s="43">
        <v>1.0502</v>
      </c>
      <c r="AM162" s="43">
        <v>15.1258</v>
      </c>
      <c r="AN162" s="43">
        <v>1</v>
      </c>
      <c r="AO162" s="43"/>
      <c r="AP162" s="43"/>
      <c r="AQ162" s="43"/>
      <c r="AR162" s="43"/>
      <c r="AS162" s="43"/>
    </row>
    <row r="163" spans="1:45" x14ac:dyDescent="0.25">
      <c r="O163" s="43"/>
      <c r="P163" s="43"/>
      <c r="Q163" s="43"/>
      <c r="R163" s="43"/>
      <c r="S163" s="43"/>
      <c r="T163" s="43"/>
      <c r="U163" s="43"/>
      <c r="V163" s="43"/>
      <c r="AK163" s="43"/>
      <c r="AL163" s="43"/>
      <c r="AM163" s="43"/>
      <c r="AN163" s="43"/>
      <c r="AO163" s="43"/>
    </row>
    <row r="164" spans="1:45" x14ac:dyDescent="0.25">
      <c r="AK164" s="43"/>
      <c r="AL164" s="43"/>
      <c r="AM164" s="43"/>
      <c r="AN164" s="43"/>
      <c r="AO164" s="43"/>
    </row>
    <row r="165" spans="1:45" x14ac:dyDescent="0.25">
      <c r="AK165" s="43"/>
      <c r="AL165" s="43"/>
      <c r="AM165" s="43"/>
      <c r="AN165" s="43"/>
      <c r="AO165" s="43"/>
    </row>
    <row r="166" spans="1:45" x14ac:dyDescent="0.25">
      <c r="AK166" s="43"/>
      <c r="AL166" s="43"/>
      <c r="AM166" s="43"/>
      <c r="AN166" s="43"/>
      <c r="AO166" s="43"/>
    </row>
    <row r="167" spans="1:45" x14ac:dyDescent="0.25">
      <c r="AK167" s="43"/>
      <c r="AL167" s="43"/>
      <c r="AM167" s="43"/>
      <c r="AN167" s="43"/>
      <c r="AO167" s="43"/>
    </row>
  </sheetData>
  <mergeCells count="13">
    <mergeCell ref="AK5:AN5"/>
    <mergeCell ref="B149:H149"/>
    <mergeCell ref="B5:B6"/>
    <mergeCell ref="C5:C6"/>
    <mergeCell ref="D5:D6"/>
    <mergeCell ref="E5:E6"/>
    <mergeCell ref="F5:F6"/>
    <mergeCell ref="G5:G6"/>
    <mergeCell ref="B150:H150"/>
    <mergeCell ref="H5:H6"/>
    <mergeCell ref="I5:O5"/>
    <mergeCell ref="P5:V5"/>
    <mergeCell ref="W5:AJ5"/>
  </mergeCells>
  <conditionalFormatting sqref="O7 N148">
    <cfRule type="cellIs" dxfId="1239" priority="312" operator="greaterThanOrEqual">
      <formula>N$149</formula>
    </cfRule>
  </conditionalFormatting>
  <conditionalFormatting sqref="O7 N148">
    <cfRule type="cellIs" priority="311" operator="equal">
      <formula>""</formula>
    </cfRule>
  </conditionalFormatting>
  <conditionalFormatting sqref="O7 N148">
    <cfRule type="cellIs" priority="309" operator="equal">
      <formula>""</formula>
    </cfRule>
    <cfRule type="cellIs" dxfId="1238" priority="310" operator="greaterThanOrEqual">
      <formula>N$149</formula>
    </cfRule>
  </conditionalFormatting>
  <conditionalFormatting sqref="Q148">
    <cfRule type="cellIs" dxfId="1237" priority="303" operator="equal">
      <formula>""</formula>
    </cfRule>
    <cfRule type="cellIs" dxfId="1236" priority="304" operator="greaterThanOrEqual">
      <formula>Q$149</formula>
    </cfRule>
  </conditionalFormatting>
  <conditionalFormatting sqref="W8:AJ8 W10:AJ102 W117:AJ147">
    <cfRule type="cellIs" dxfId="1235" priority="274" operator="lessThanOrEqual">
      <formula>10</formula>
    </cfRule>
  </conditionalFormatting>
  <conditionalFormatting sqref="O148">
    <cfRule type="cellIs" dxfId="1234" priority="182" operator="equal">
      <formula>""</formula>
    </cfRule>
    <cfRule type="cellIs" dxfId="1233" priority="183" operator="greaterThanOrEqual">
      <formula>#REF!</formula>
    </cfRule>
  </conditionalFormatting>
  <conditionalFormatting sqref="I8:V8 I10:V102 I117:V147">
    <cfRule type="cellIs" dxfId="1232" priority="128" operator="equal">
      <formula>""</formula>
    </cfRule>
    <cfRule type="cellIs" dxfId="1231" priority="129" operator="greaterThanOrEqual">
      <formula>I$149</formula>
    </cfRule>
  </conditionalFormatting>
  <conditionalFormatting sqref="W9:AF9 AH9:AJ9">
    <cfRule type="cellIs" dxfId="1230" priority="17" operator="lessThanOrEqual">
      <formula>10</formula>
    </cfRule>
  </conditionalFormatting>
  <conditionalFormatting sqref="AG9">
    <cfRule type="cellIs" dxfId="1229" priority="16" operator="lessThanOrEqual">
      <formula>10</formula>
    </cfRule>
  </conditionalFormatting>
  <conditionalFormatting sqref="I9:V9">
    <cfRule type="cellIs" dxfId="1228" priority="14" operator="equal">
      <formula>""</formula>
    </cfRule>
    <cfRule type="cellIs" dxfId="1227" priority="15" operator="greaterThanOrEqual">
      <formula>I$149</formula>
    </cfRule>
  </conditionalFormatting>
  <conditionalFormatting sqref="W103:AJ116">
    <cfRule type="cellIs" dxfId="1226" priority="6" operator="lessThanOrEqual">
      <formula>10</formula>
    </cfRule>
  </conditionalFormatting>
  <conditionalFormatting sqref="I103:V116">
    <cfRule type="cellIs" dxfId="1225" priority="4" operator="equal">
      <formula>""</formula>
    </cfRule>
    <cfRule type="cellIs" dxfId="1224" priority="5" operator="greaterThanOrEqual">
      <formula>I$149</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Home</vt:lpstr>
      <vt:lpstr>Model Portfolios</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user</cp:lastModifiedBy>
  <cp:lastPrinted>2024-11-07T04:32:57Z</cp:lastPrinted>
  <dcterms:created xsi:type="dcterms:W3CDTF">2019-03-22T02:52:44Z</dcterms:created>
  <dcterms:modified xsi:type="dcterms:W3CDTF">2024-11-07T05:25:12Z</dcterms:modified>
</cp:coreProperties>
</file>